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3" r:id="rId3"/>
    <sheet name="SR" sheetId="24" r:id="rId4"/>
    <sheet name="FYdetails" sheetId="25" r:id="rId5"/>
    <sheet name="SRdetails" sheetId="26" r:id="rId6"/>
    <sheet name="Endnotes" sheetId="13" r:id="rId7"/>
  </sheets>
  <definedNames>
    <definedName name="_xlnm.Print_Area" localSheetId="1">Admin!$A$1:$AI$105</definedName>
    <definedName name="_xlnm.Print_Area" localSheetId="0">Cover!$A$1:$K$63</definedName>
    <definedName name="_xlnm.Print_Area" localSheetId="6">Endnotes!$A$1:$N$23</definedName>
    <definedName name="_xlnm.Print_Area" localSheetId="2">FY!$A$1:$O$120</definedName>
    <definedName name="_xlnm.Print_Area" localSheetId="4">FYdetails!$A$1:$Q$27</definedName>
    <definedName name="_xlnm.Print_Area" localSheetId="3">SR!$A$1:$O$120</definedName>
    <definedName name="_xlnm.Print_Area" localSheetId="5">SRdetails!$A$1:$Q$27</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<sst xmlns="http://schemas.openxmlformats.org/spreadsheetml/2006/main" count="852" uniqueCount="235">
  <si>
    <t>a.</t>
  </si>
  <si>
    <t>b.</t>
  </si>
  <si>
    <t>c.</t>
  </si>
  <si>
    <t>d.</t>
  </si>
  <si>
    <t>e.</t>
  </si>
  <si>
    <t>f.</t>
  </si>
  <si>
    <t>g.</t>
  </si>
  <si>
    <t>h.</t>
  </si>
  <si>
    <t>i.</t>
  </si>
  <si>
    <t>Administration Summary</t>
  </si>
  <si>
    <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</si>
  <si>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</si>
  <si>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</si>
  <si>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</si>
  <si>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</si>
  <si>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</si>
  <si>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</si>
  <si>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</si>
  <si>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</si>
  <si>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</si>
  <si>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</si>
  <si>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</si>
  <si>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</si>
  <si>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</si>
  <si>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</si>
  <si>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</si>
  <si>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</si>
  <si>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</si>
  <si>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</si>
  <si>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</si>
  <si>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</si>
  <si>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</si>
  <si>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</si>
  <si>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</si>
  <si>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</si>
  <si>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</si>
  <si>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</si>
  <si>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</si>
  <si>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</si>
  <si>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</si>
  <si>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</si>
  <si>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</si>
  <si>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</si>
  <si>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</si>
  <si>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Global Learning</t>
  </si>
  <si>
    <t>NSSE 2018 Topical Module Report</t>
  </si>
  <si>
    <t>IUPUI</t>
  </si>
  <si>
    <t>Indiana University-Purdue University Indianapolis</t>
  </si>
  <si>
    <t>GBL01a</t>
  </si>
  <si>
    <t>Total</t>
  </si>
  <si>
    <t>GBL01b</t>
  </si>
  <si>
    <t>GBL03a</t>
  </si>
  <si>
    <t>GBL03b</t>
  </si>
  <si>
    <t>GBL04a</t>
  </si>
  <si>
    <t>GBL04b</t>
  </si>
  <si>
    <t>GBL04c</t>
  </si>
  <si>
    <t>GBL04d</t>
  </si>
  <si>
    <t>GBL04e</t>
  </si>
  <si>
    <t>GBL05b_1</t>
  </si>
  <si>
    <t>GBL05b_2</t>
  </si>
  <si>
    <t>GBL05b_3</t>
  </si>
  <si>
    <t>GBL05b_4</t>
  </si>
  <si>
    <t>GBL05b_5</t>
  </si>
  <si>
    <t>GBL05b_6</t>
  </si>
  <si>
    <t>GBL05b_7</t>
  </si>
  <si>
    <t>GBL05b_8</t>
  </si>
  <si>
    <t>GBL05b_9</t>
  </si>
  <si>
    <t>GBL05b_10</t>
  </si>
  <si>
    <t>GBL06a</t>
  </si>
  <si>
    <t>GBL06b</t>
  </si>
  <si>
    <t>GBL06c</t>
  </si>
  <si>
    <t>GBL06d</t>
  </si>
  <si>
    <t>GBL06e</t>
  </si>
  <si>
    <t>GBL06f</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</si>
  <si>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</si>
  <si>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</si>
  <si>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</si>
  <si>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</si>
  <si>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</si>
  <si>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</si>
  <si>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</si>
  <si>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</si>
  <si>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</si>
  <si>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</si>
  <si>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</si>
  <si>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</si>
  <si>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1. How much does your institution emphasize the following?</t>
  </si>
  <si>
    <t>Providing courses that focus on global and international topics</t>
  </si>
  <si>
    <t>Very little</t>
  </si>
  <si>
    <t>Some</t>
  </si>
  <si>
    <t>Quite a bit</t>
  </si>
  <si>
    <t>Very much</t>
  </si>
  <si>
    <t>Providing activities and experiences (speakers, events) that focus on global and international topics</t>
  </si>
  <si>
    <r>
      <t>2. Which of the following have you done or do you plan to do before you graduate?</t>
    </r>
    <r>
      <rPr>
        <vertAlign val="superscript"/>
        <sz val="8"/>
        <color theme="2"/>
        <rFont val="Calibri"/>
        <family val="2"/>
        <scheme val="minor"/>
      </rPr>
      <t>j</t>
    </r>
  </si>
  <si>
    <r>
      <t xml:space="preserve">Complete a </t>
    </r>
    <r>
      <rPr>
        <i/>
        <sz val="7"/>
        <color theme="1"/>
        <rFont val="Times New Roman"/>
        <family val="1"/>
      </rPr>
      <t>course</t>
    </r>
    <r>
      <rPr>
        <sz val="7"/>
        <color theme="1"/>
        <rFont val="Times New Roman"/>
        <family val="1"/>
      </rPr>
      <t xml:space="preserve"> that focuses on global trends or issues (human rights, international relations, world health, climate, etc.)</t>
    </r>
  </si>
  <si>
    <r>
      <t xml:space="preserve">GBL02a
</t>
    </r>
    <r>
      <rPr>
        <i/>
        <sz val="7"/>
        <color theme="1"/>
        <rFont val="Times New Roman"/>
        <family val="1"/>
      </rPr>
      <t xml:space="preserve">
(Means indicate the percentage who responded "Done or in progress.")</t>
    </r>
  </si>
  <si>
    <t>Have not decided</t>
  </si>
  <si>
    <t>Do not plan to do</t>
  </si>
  <si>
    <t>Plan to do</t>
  </si>
  <si>
    <t>Done or in progress</t>
  </si>
  <si>
    <r>
      <t xml:space="preserve">Complete a </t>
    </r>
    <r>
      <rPr>
        <i/>
        <sz val="7"/>
        <color theme="1"/>
        <rFont val="Times New Roman"/>
        <family val="1"/>
      </rPr>
      <t>course</t>
    </r>
    <r>
      <rPr>
        <sz val="7"/>
        <color theme="1"/>
        <rFont val="Times New Roman"/>
        <family val="1"/>
      </rPr>
      <t xml:space="preserve"> that focuses on perspectives, issues, or events from other countries or regions</t>
    </r>
  </si>
  <si>
    <r>
      <t xml:space="preserve">GBL02b
</t>
    </r>
    <r>
      <rPr>
        <i/>
        <sz val="7"/>
        <color theme="1"/>
        <rFont val="Times New Roman"/>
        <family val="1"/>
      </rPr>
      <t>(Means indicate the percentage who responded "Done or in progress.")</t>
    </r>
  </si>
  <si>
    <r>
      <t xml:space="preserve">Complete a </t>
    </r>
    <r>
      <rPr>
        <i/>
        <sz val="7"/>
        <color theme="1"/>
        <rFont val="Times New Roman"/>
        <family val="1"/>
      </rPr>
      <t>course</t>
    </r>
    <r>
      <rPr>
        <sz val="7"/>
        <color theme="1"/>
        <rFont val="Times New Roman"/>
        <family val="1"/>
      </rPr>
      <t xml:space="preserve"> that focuses on religions or cultural groups other than your own</t>
    </r>
  </si>
  <si>
    <r>
      <t xml:space="preserve">GBL02c
</t>
    </r>
    <r>
      <rPr>
        <i/>
        <sz val="7"/>
        <color theme="1"/>
        <rFont val="Times New Roman"/>
        <family val="1"/>
      </rPr>
      <t>(Means indicate the percentage who responded "Done or in progress.")</t>
    </r>
  </si>
  <si>
    <t>3. During the current school year, how much has your coursework encouraged you to do the following?</t>
  </si>
  <si>
    <t>Understand the viewpoints, values, or customs of different world cultures, nationalities, and religions</t>
  </si>
  <si>
    <t>Develop skills for interacting effectively and appropriately with those from different world cultures, nationalities, and religions</t>
  </si>
  <si>
    <t>4. During the current school year, about how often have you done the following?</t>
  </si>
  <si>
    <t>Discussed international or global topics and issues with others</t>
  </si>
  <si>
    <t>Never</t>
  </si>
  <si>
    <t>Sometimes</t>
  </si>
  <si>
    <t>Often</t>
  </si>
  <si>
    <t>Very often</t>
  </si>
  <si>
    <t>Talked about international opportunities (study abroad, international internship, Model UN, field study or research abroad, etc.) with a faculty member or advisor</t>
  </si>
  <si>
    <t>Attended events or activities that promoted the understanding of different world cultures, nationalities, and religions</t>
  </si>
  <si>
    <t>Worked on out-of-class activities (campus events, committees, student groups, etc.) with an international or global focus</t>
  </si>
  <si>
    <t>Participated in a program that pairs domestic and international students (language partners, buddy program, etc.)</t>
  </si>
  <si>
    <r>
      <t>5a. During the current school year, have you looked for information about global education programs and opportunities 
       (study abroad, international internships, international field studies or research, volunteering abroad, etc.)?</t>
    </r>
    <r>
      <rPr>
        <vertAlign val="superscript"/>
        <sz val="8"/>
        <color theme="2"/>
        <rFont val="Calibri"/>
        <family val="2"/>
        <scheme val="minor"/>
      </rPr>
      <t>j</t>
    </r>
  </si>
  <si>
    <r>
      <t xml:space="preserve">GBL05a 
</t>
    </r>
    <r>
      <rPr>
        <i/>
        <sz val="7"/>
        <color theme="1"/>
        <rFont val="Times New Roman"/>
        <family val="1"/>
      </rPr>
      <t>(Means indicate the percentage who responded "Yes.")</t>
    </r>
  </si>
  <si>
    <t>No</t>
  </si>
  <si>
    <t>Yes</t>
  </si>
  <si>
    <t>5b. Which of the following were your sources of information? (Select all that apply.)</t>
  </si>
  <si>
    <t>—</t>
  </si>
  <si>
    <t>Study abroad or international 
     studies office</t>
  </si>
  <si>
    <t>Major/academic department 
     office</t>
  </si>
  <si>
    <t>Career office</t>
  </si>
  <si>
    <t>Academic advisor</t>
  </si>
  <si>
    <t>Faculty member</t>
  </si>
  <si>
    <t>Attendance at international 
     programs or events</t>
  </si>
  <si>
    <t>Website, newsletter, catalog, 
     or other published sources</t>
  </si>
  <si>
    <t>Friends or other students</t>
  </si>
  <si>
    <t>Family members</t>
  </si>
  <si>
    <t>Other, please specify:</t>
  </si>
  <si>
    <t>6. How much has your experience at this institution contributed to your knowledge, skills, and personal development in the following areas?</t>
  </si>
  <si>
    <t>Being informed about current international and global issues</t>
  </si>
  <si>
    <t>Speaking a second language</t>
  </si>
  <si>
    <t>Seeking international or global opportunities out of your comfort zone</t>
  </si>
  <si>
    <t>Understanding how your actions affect global communities</t>
  </si>
  <si>
    <t>Preparing for life and work in an increasingly globalized era</t>
  </si>
  <si>
    <t>Encouraging your sense of global responsibility</t>
  </si>
  <si>
    <r>
      <t>7. Since enrolling at your current institution, have you lived with students from a country other than your own 
     (exclude study abroad and other programs in other countries)?</t>
    </r>
    <r>
      <rPr>
        <vertAlign val="superscript"/>
        <sz val="8"/>
        <color theme="2"/>
        <rFont val="Calibri"/>
        <family val="2"/>
        <scheme val="minor"/>
      </rPr>
      <t>j</t>
    </r>
  </si>
  <si>
    <r>
      <t xml:space="preserve">GBL07
</t>
    </r>
    <r>
      <rPr>
        <i/>
        <sz val="7"/>
        <color theme="1"/>
        <rFont val="Times New Roman"/>
        <family val="1"/>
      </rPr>
      <t>(Means indicate the percentage who responded "Yes.")</t>
    </r>
  </si>
  <si>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</si>
  <si>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</si>
  <si>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</si>
  <si>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</si>
  <si>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</si>
  <si>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</si>
  <si>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</si>
  <si>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</si>
  <si>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</si>
  <si>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r>
      <t>GBL02a</t>
    </r>
    <r>
      <rPr>
        <vertAlign val="superscript"/>
        <sz val="7"/>
        <rFont val="Times New Roman"/>
        <family val="1"/>
      </rPr>
      <t>k</t>
    </r>
  </si>
  <si>
    <t>--</t>
  </si>
  <si>
    <r>
      <t>GBL02b</t>
    </r>
    <r>
      <rPr>
        <vertAlign val="superscript"/>
        <sz val="7"/>
        <rFont val="Times New Roman"/>
        <family val="1"/>
      </rPr>
      <t>k</t>
    </r>
  </si>
  <si>
    <r>
      <t>GBL02c</t>
    </r>
    <r>
      <rPr>
        <vertAlign val="superscript"/>
        <sz val="7"/>
        <rFont val="Times New Roman"/>
        <family val="1"/>
      </rPr>
      <t>k</t>
    </r>
  </si>
  <si>
    <r>
      <t>GBL05a</t>
    </r>
    <r>
      <rPr>
        <vertAlign val="superscript"/>
        <sz val="7"/>
        <rFont val="Times New Roman"/>
        <family val="1"/>
      </rPr>
      <t>k</t>
    </r>
  </si>
  <si>
    <r>
      <t>GBL07</t>
    </r>
    <r>
      <rPr>
        <vertAlign val="superscript"/>
        <sz val="7"/>
        <rFont val="Times New Roman"/>
        <family val="1"/>
      </rPr>
      <t>k</t>
    </r>
  </si>
  <si>
    <t>***</t>
  </si>
  <si>
    <t>*</t>
  </si>
  <si>
    <t>**</t>
  </si>
  <si>
    <t>IPEDS: 151111</t>
  </si>
  <si>
    <t>NSSE 2018 Global Learning</t>
  </si>
  <si>
    <t xml:space="preserve">NSSE's Global Learning module assesses student experiences and coursework that emphasize global affairs, world cultures, nationalities, religions, and other international topics. The module complements items on the core NSSE questionnaire about student experiences with people from different backgrounds, course emphasis on integrative and reflective learning, and participation in study abroad. It is designed to complement the American Council on Education's 2016 edition of the Mapping Internationalization on U.S. Campuses survey. </t>
  </si>
  <si>
    <t>This section summarizes how this module's comparison group was identified, including selection criteria and whether the default option was taken. This is followed by the resulting list of institutions represented in the 'Global Learning' column of this report.</t>
  </si>
  <si>
    <t>Your institution did not customize this comparison group; the default group (all module participants) was used.</t>
  </si>
  <si>
    <t>Default comparison group</t>
  </si>
  <si>
    <t>Global Learning (N=67)</t>
  </si>
  <si>
    <t>Abilene Christian University (Abilene, TX)</t>
  </si>
  <si>
    <t>Moore College of Art and Design (Philadelphia, PA)</t>
  </si>
  <si>
    <t>Appalachian State University (Boone, NC)</t>
  </si>
  <si>
    <t>Mount Royal University (Calgary, AB)*</t>
  </si>
  <si>
    <t>Bowling Green State University (Bowling Green, OH)*</t>
  </si>
  <si>
    <t>New York University (New York, NY)</t>
  </si>
  <si>
    <t>Brigham Young University (Provo, UT)</t>
  </si>
  <si>
    <t>North Carolina State University (Raleigh, NC)*</t>
  </si>
  <si>
    <t>Case Western Reserve University (Cleveland, OH)</t>
  </si>
  <si>
    <t>Northeastern State University (Tahlequah, OK)</t>
  </si>
  <si>
    <t>Cedar Crest College (Allentown, PA)*</t>
  </si>
  <si>
    <t>Northern State University (Aberdeen, SD)</t>
  </si>
  <si>
    <t>Centre College (Danville, KY)</t>
  </si>
  <si>
    <t>Queen's University (Kingston, ON)</t>
  </si>
  <si>
    <t>Coastal Carolina University (Conway, SC)*</t>
  </si>
  <si>
    <t>Regis University (Denver, CO)*</t>
  </si>
  <si>
    <t>College of Wooster, The (Wooster, OH)</t>
  </si>
  <si>
    <t>Rensselaer Polytechnic Institute (Troy, NY)*</t>
  </si>
  <si>
    <t>Emerson College (Boston, MA)</t>
  </si>
  <si>
    <t>Rollins College (Winter Park, FL)</t>
  </si>
  <si>
    <t>Emory and Henry College (Emory, VA)*</t>
  </si>
  <si>
    <t>Sacred Heart University (Fairfield, CT)*</t>
  </si>
  <si>
    <t>Grinnell College (Grinnell, IA)*</t>
  </si>
  <si>
    <t>Saginaw Valley State University (University Center, MI)*</t>
  </si>
  <si>
    <t>Hamline University (Saint Paul, MN)*</t>
  </si>
  <si>
    <t>Saint Mary's University (Halifax, NS)*</t>
  </si>
  <si>
    <t>Houghton College (Houghton, NY)*</t>
  </si>
  <si>
    <t>Saint Vincent College (Latrobe, PA)*</t>
  </si>
  <si>
    <t>Juniata College (Huntingdon, PA)*</t>
  </si>
  <si>
    <t>Savannah College of Art and Design (Savannah, GA)*</t>
  </si>
  <si>
    <t>Keuka College (Keuka Park, NY)</t>
  </si>
  <si>
    <t>St. Cloud State University (Saint Cloud, MN)*</t>
  </si>
  <si>
    <t>King's College (Wilkes-Barre, PA)*</t>
  </si>
  <si>
    <t>St. Francis Xavier University (Antigonish, NS)*</t>
  </si>
  <si>
    <t>LaGrange College (Lagrange, GA)</t>
  </si>
  <si>
    <t>State University of New York at Geneseo, The (Geneseo, NY)*</t>
  </si>
  <si>
    <t>Lesley University (Cambridge, MA)</t>
  </si>
  <si>
    <t>SUNY College at Oswego (Oswego, NY)*</t>
  </si>
  <si>
    <t>LIM College (New York, NY)*</t>
  </si>
  <si>
    <t>Texas A&amp;M University-Commerce (Commerce, TX)</t>
  </si>
  <si>
    <t>Lindsey Wilson College (Columbia, KY)*</t>
  </si>
  <si>
    <t>Texas Tech University (Lubbock, TX)*</t>
  </si>
  <si>
    <t>Linfield College - McMinnville Campus (McMinnville, OR)*</t>
  </si>
  <si>
    <t>Troy University (Troy, AL)*</t>
  </si>
  <si>
    <t>Linfield College-School of Nursing (Portland, OR)*</t>
  </si>
  <si>
    <t>Truman State University (Kirksville, MO)</t>
  </si>
  <si>
    <t>Lipscomb University (Nashville, TN)</t>
  </si>
  <si>
    <t>University of Charleston (Charleston, WV)</t>
  </si>
  <si>
    <t>Malone University (Canton, OH)</t>
  </si>
  <si>
    <t>University of Denver (Denver, CO)</t>
  </si>
  <si>
    <t>Marymount University (Arlington, VA)*</t>
  </si>
  <si>
    <t>University of Michigan-Dearborn (Dearborn, MI)*</t>
  </si>
  <si>
    <t>McMaster University (Hamilton, ON)*</t>
  </si>
  <si>
    <t>University of New Orleans, The (New Orleans, LA)*</t>
  </si>
  <si>
    <t>Miami University-Oxford (Oxford, OH)*</t>
  </si>
  <si>
    <t>University of South Alabama (Mobile, AL)</t>
  </si>
  <si>
    <t>Milwaukee School of Engineering (Milwaukee, WI)</t>
  </si>
  <si>
    <t>University of South Florida (Tampa, FL)*</t>
  </si>
  <si>
    <t>Misericordia University (Dallas, PA)*</t>
  </si>
  <si>
    <t>University of Victoria (Victoria, BC)*</t>
  </si>
  <si>
    <t>Global Learning (N=67), continued</t>
  </si>
  <si>
    <t>University of Wisconsin Oshkosh (Oshkosh, WI)*</t>
  </si>
  <si>
    <t>University of Wisconsin-River Falls (River Falls, WI)</t>
  </si>
  <si>
    <t>Washington and Lee University (Lexington, VA)*</t>
  </si>
  <si>
    <t>West Texas A&amp;M University (Canyon, TX)</t>
  </si>
  <si>
    <t>Western Connecticut State University (Danbury, CT)*</t>
  </si>
  <si>
    <t>Western Michigan University (Kalamazoo, MI)*</t>
  </si>
  <si>
    <t>Westmont College (Santa Barbara, CA)*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</si>
</sst>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m/d/yy;@"/>
    <numFmt numFmtId="165" formatCode=".00"/>
    <numFmt numFmtId="166" formatCode=".000"/>
    <numFmt numFmtId="169" formatCode="0.0"/>
    <numFmt numFmtId="172" formatCode="0.000"/>
    <numFmt numFmtId="173" formatCode="0.0000"/>
    <numFmt numFmtId="174" formatCode=".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sz val="11"/>
      <color theme="1"/>
      <name val="Calibri"/>
      <family val="2"/>
      <scheme val="minor"/>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vertAlign val="superscript"/>
      <sz val="8"/>
      <color theme="2"/>
      <name val="Calibri"/>
      <family val="2"/>
      <scheme val="minor"/>
    </font>
    <font>
      <i/>
      <sz val="7"/>
      <color theme="1"/>
      <name val="Times New Roman"/>
      <family val="1"/>
    </font>
    <font>
      <b/>
      <sz val="11"/>
      <color rgb="FF417FDD"/>
      <name val="Calibri"/>
      <family val="2"/>
      <scheme val="minor"/>
    </font>
    <font>
      <sz val="11"/>
      <color theme="2"/>
      <name val="Myriad Pro"/>
      <family val="2"/>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3">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xf numFmtId="9" fontId="43" fillId="0" borderId="0" applyFont="0" applyFill="0" applyBorder="0" applyAlignment="0" applyProtection="0"/>
  </cellStyleXfs>
  <cellXfs count="330">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3"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0" fillId="0" borderId="0" xfId="0" applyFill="1" applyBorder="1"/>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4"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6"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7" fillId="0" borderId="0" xfId="0" applyFont="1" applyFill="1" applyBorder="1"/>
    <xf numFmtId="0" fontId="17" fillId="2" borderId="6" xfId="0" applyFont="1" applyFill="1" applyBorder="1" applyAlignment="1">
      <alignment horizontal="center" wrapText="1"/>
    </xf>
    <xf numFmtId="0" fontId="48" fillId="2" borderId="6" xfId="0" applyFont="1" applyFill="1" applyBorder="1" applyAlignment="1">
      <alignment horizontal="center" wrapText="1"/>
    </xf>
    <xf numFmtId="0" fontId="17" fillId="0" borderId="6" xfId="0" applyFont="1" applyFill="1" applyBorder="1" applyAlignment="1">
      <alignment horizontal="center" wrapText="1"/>
    </xf>
    <xf numFmtId="0" fontId="48" fillId="0" borderId="6" xfId="0" applyFont="1" applyFill="1" applyBorder="1" applyAlignment="1">
      <alignment horizontal="center" wrapText="1"/>
    </xf>
    <xf numFmtId="0" fontId="49" fillId="0" borderId="0" xfId="0" applyFont="1" applyFill="1" applyAlignment="1">
      <alignment horizontal="right"/>
    </xf>
    <xf numFmtId="0" fontId="30" fillId="2" borderId="6" xfId="0" applyFont="1" applyFill="1" applyBorder="1" applyAlignment="1">
      <alignment horizontal="center" wrapText="1"/>
    </xf>
    <xf numFmtId="0" fontId="47" fillId="0" borderId="0" xfId="0" applyFont="1" applyFill="1"/>
    <xf numFmtId="0" fontId="49" fillId="0" borderId="6" xfId="0" applyFont="1" applyFill="1" applyBorder="1" applyAlignment="1">
      <alignment wrapText="1"/>
    </xf>
    <xf numFmtId="0" fontId="50" fillId="0" borderId="6" xfId="0" applyFont="1" applyFill="1" applyBorder="1" applyAlignment="1">
      <alignment wrapText="1"/>
    </xf>
    <xf numFmtId="0" fontId="50" fillId="0" borderId="6" xfId="0" applyFont="1" applyFill="1" applyBorder="1" applyAlignment="1">
      <alignment horizontal="center" wrapText="1"/>
    </xf>
    <xf numFmtId="0" fontId="51" fillId="0" borderId="6" xfId="0" applyFont="1" applyFill="1" applyBorder="1" applyAlignment="1">
      <alignment horizontal="center" wrapText="1"/>
    </xf>
    <xf numFmtId="0" fontId="50" fillId="0" borderId="6" xfId="0" applyFont="1" applyFill="1" applyBorder="1" applyAlignment="1">
      <alignment horizontal="center" wrapText="1"/>
    </xf>
    <xf numFmtId="0" fontId="50" fillId="0" borderId="6" xfId="0" applyFont="1" applyFill="1" applyBorder="1" applyAlignment="1">
      <alignment horizontal="left" wrapText="1"/>
    </xf>
    <xf numFmtId="0" fontId="50" fillId="0" borderId="6" xfId="0" applyFont="1" applyFill="1" applyBorder="1" applyAlignment="1">
      <alignment horizontal="right" wrapText="1"/>
    </xf>
    <xf numFmtId="0" fontId="50" fillId="0" borderId="0" xfId="0" applyFont="1" applyFill="1" applyAlignment="1">
      <alignment horizontal="right" wrapText="1"/>
    </xf>
    <xf numFmtId="0" fontId="50" fillId="0" borderId="6" xfId="0" applyFont="1" applyFill="1" applyBorder="1" applyAlignment="1">
      <alignment horizontal="left" wrapText="1" indent="1"/>
    </xf>
    <xf numFmtId="0" fontId="53" fillId="0" borderId="6" xfId="0" applyFont="1" applyFill="1" applyBorder="1" applyAlignment="1">
      <alignment horizontal="left" wrapText="1" indent="1"/>
    </xf>
    <xf numFmtId="0" fontId="50" fillId="0" borderId="6" xfId="0" applyFont="1" applyFill="1" applyBorder="1" applyAlignment="1">
      <alignment horizontal="center" vertical="center" wrapText="1"/>
    </xf>
    <xf numFmtId="0" fontId="49" fillId="0" borderId="0" xfId="0" applyFont="1" applyFill="1" applyAlignment="1"/>
    <xf numFmtId="0" fontId="54" fillId="0" borderId="0" xfId="0" applyFont="1" applyFill="1" applyAlignment="1"/>
    <xf numFmtId="0" fontId="55"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left"/>
    </xf>
    <xf numFmtId="0" fontId="17" fillId="0" borderId="0" xfId="0" applyFont="1" applyFill="1" applyBorder="1" applyAlignment="1">
      <alignment horizontal="center"/>
    </xf>
    <xf numFmtId="0" fontId="49" fillId="0" borderId="0" xfId="0" applyFont="1" applyFill="1" applyBorder="1" applyAlignment="1">
      <alignment horizontal="right"/>
    </xf>
    <xf numFmtId="0" fontId="50" fillId="0" borderId="0" xfId="0" quotePrefix="1" applyFont="1" applyFill="1" applyBorder="1" applyAlignment="1">
      <alignment horizontal="center" wrapText="1"/>
    </xf>
    <xf numFmtId="0" fontId="51" fillId="0" borderId="0" xfId="0" applyFont="1" applyFill="1" applyBorder="1" applyAlignment="1">
      <alignment wrapText="1"/>
    </xf>
    <xf numFmtId="0" fontId="56"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7" fillId="0" borderId="0" xfId="0" applyFont="1" applyFill="1" applyBorder="1" applyAlignment="1">
      <alignment vertical="top" wrapText="1"/>
    </xf>
    <xf numFmtId="2" fontId="5" fillId="2" borderId="0" xfId="0" applyNumberFormat="1" applyFont="1" applyFill="1" applyAlignment="1">
      <alignment horizontal="center"/>
    </xf>
    <xf numFmtId="0" fontId="58" fillId="0" borderId="0" xfId="0" applyFont="1" applyFill="1" applyAlignment="1">
      <alignment vertical="center"/>
    </xf>
    <xf numFmtId="169" fontId="59" fillId="2" borderId="0" xfId="0" applyNumberFormat="1" applyFont="1" applyFill="1" applyAlignment="1">
      <alignment horizontal="center"/>
    </xf>
    <xf numFmtId="169" fontId="3" fillId="0" borderId="0" xfId="0" applyNumberFormat="1" applyFont="1" applyFill="1" applyAlignment="1"/>
    <xf numFmtId="165" fontId="3" fillId="0" borderId="0" xfId="0" applyNumberFormat="1" applyFont="1" applyFill="1" applyAlignment="1">
      <alignment horizontal="right" indent="1"/>
    </xf>
    <xf numFmtId="0" fontId="5" fillId="2" borderId="0" xfId="0" applyFont="1" applyFill="1" applyAlignment="1">
      <alignment horizontal="center"/>
    </xf>
    <xf numFmtId="0" fontId="60"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7" fillId="0" borderId="0" xfId="0" applyNumberFormat="1" applyFont="1" applyFill="1" applyBorder="1"/>
    <xf numFmtId="0" fontId="57" fillId="0" borderId="6" xfId="0" applyFont="1" applyFill="1" applyBorder="1" applyAlignment="1">
      <alignment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center" vertical="top" wrapText="1"/>
    </xf>
    <xf numFmtId="0" fontId="5" fillId="2" borderId="0" xfId="0" applyFont="1" applyFill="1"/>
    <xf numFmtId="0" fontId="39" fillId="0" borderId="0" xfId="0" applyFont="1" applyFill="1" applyBorder="1" applyAlignment="1">
      <alignment horizontal="center" vertical="center" wrapText="1"/>
    </xf>
    <xf numFmtId="0" fontId="3" fillId="0" borderId="0" xfId="0" applyFont="1" applyFill="1" applyBorder="1" applyAlignment="1">
      <alignment horizontal="right"/>
    </xf>
    <xf numFmtId="0" fontId="58" fillId="0" borderId="0" xfId="0" applyFont="1" applyFill="1" applyAlignment="1">
      <alignment vertical="center" wrapText="1"/>
    </xf>
    <xf numFmtId="0" fontId="3" fillId="0" borderId="6" xfId="0" applyFont="1" applyFill="1" applyBorder="1" applyAlignment="1">
      <alignment horizontal="right"/>
    </xf>
    <xf numFmtId="0" fontId="3" fillId="0" borderId="1" xfId="0" applyFont="1" applyFill="1" applyBorder="1" applyAlignment="1">
      <alignment vertical="top" wrapTex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9" fontId="59" fillId="2" borderId="0" xfId="12" applyFont="1" applyFill="1" applyAlignment="1">
      <alignment horizontal="right" indent="2"/>
    </xf>
    <xf numFmtId="9" fontId="3" fillId="0" borderId="0" xfId="12" applyFont="1" applyFill="1" applyAlignment="1"/>
    <xf numFmtId="0" fontId="63" fillId="0" borderId="0" xfId="0" applyFont="1" applyFill="1" applyAlignment="1">
      <alignment horizontal="right" vertical="center" wrapText="1"/>
    </xf>
    <xf numFmtId="0" fontId="55" fillId="0" borderId="0" xfId="0" applyFont="1" applyFill="1" applyBorder="1" applyAlignment="1">
      <alignment wrapText="1"/>
    </xf>
    <xf numFmtId="0" fontId="64" fillId="0" borderId="0" xfId="0" applyFont="1" applyFill="1" applyAlignment="1">
      <alignment wrapText="1"/>
    </xf>
    <xf numFmtId="0" fontId="3" fillId="0" borderId="0" xfId="0" applyFont="1" applyFill="1" applyBorder="1" applyAlignment="1">
      <alignment horizontal="left" vertical="top"/>
    </xf>
    <xf numFmtId="0" fontId="60" fillId="0" borderId="1" xfId="0" applyFont="1" applyFill="1" applyBorder="1" applyAlignment="1">
      <alignment horizontal="right" vertical="top" wrapText="1"/>
    </xf>
    <xf numFmtId="165" fontId="3" fillId="0" borderId="1" xfId="0" applyNumberFormat="1" applyFont="1" applyFill="1" applyBorder="1" applyAlignment="1"/>
    <xf numFmtId="2" fontId="3" fillId="0" borderId="1" xfId="0" applyNumberFormat="1" applyFont="1" applyFill="1" applyBorder="1" applyAlignment="1"/>
    <xf numFmtId="0" fontId="3" fillId="0" borderId="0" xfId="0" applyFont="1" applyFill="1" applyBorder="1" applyAlignment="1">
      <alignment horizontal="center" vertical="center"/>
    </xf>
    <xf numFmtId="0" fontId="0" fillId="0" borderId="0" xfId="0" applyAlignment="1">
      <alignment horizontal="center"/>
    </xf>
    <xf numFmtId="0" fontId="3" fillId="0" borderId="0" xfId="0" applyFont="1" applyFill="1" applyBorder="1" applyAlignment="1">
      <alignment horizontal="right" vertical="center" wrapText="1" indent="1"/>
    </xf>
    <xf numFmtId="0" fontId="3" fillId="0" borderId="0" xfId="0" applyFont="1" applyFill="1" applyBorder="1" applyAlignment="1">
      <alignment vertical="center" wrapText="1"/>
    </xf>
    <xf numFmtId="3" fontId="3" fillId="2" borderId="0" xfId="0" applyNumberFormat="1" applyFont="1" applyFill="1" applyBorder="1" applyAlignment="1">
      <alignment horizontal="right" vertical="center"/>
    </xf>
    <xf numFmtId="1" fontId="3" fillId="2"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5" fillId="0" borderId="0" xfId="0" applyFont="1" applyFill="1" applyBorder="1"/>
    <xf numFmtId="0" fontId="57" fillId="0" borderId="0" xfId="0" applyFont="1" applyFill="1" applyBorder="1" applyAlignment="1">
      <alignment wrapText="1"/>
    </xf>
    <xf numFmtId="2" fontId="5" fillId="0" borderId="0" xfId="0" applyNumberFormat="1" applyFont="1" applyFill="1" applyBorder="1" applyAlignment="1">
      <alignment horizontal="center"/>
    </xf>
    <xf numFmtId="0" fontId="58" fillId="0" borderId="0" xfId="0" applyFont="1" applyFill="1" applyBorder="1" applyAlignment="1">
      <alignment vertical="center" wrapText="1"/>
    </xf>
    <xf numFmtId="169" fontId="59" fillId="0" borderId="0" xfId="0" applyNumberFormat="1" applyFont="1" applyFill="1" applyBorder="1" applyAlignment="1">
      <alignment horizontal="center"/>
    </xf>
    <xf numFmtId="169" fontId="3" fillId="0" borderId="0" xfId="0" applyNumberFormat="1" applyFont="1" applyFill="1" applyBorder="1" applyAlignment="1"/>
    <xf numFmtId="169" fontId="3" fillId="0" borderId="0" xfId="0" applyNumberFormat="1" applyFont="1" applyFill="1" applyBorder="1" applyAlignment="1">
      <alignment horizontal="left"/>
    </xf>
    <xf numFmtId="165" fontId="3" fillId="0" borderId="0" xfId="0" applyNumberFormat="1" applyFont="1" applyFill="1" applyBorder="1" applyAlignment="1">
      <alignment horizontal="right" indent="1"/>
    </xf>
    <xf numFmtId="0" fontId="3" fillId="0" borderId="1" xfId="0" applyFont="1" applyFill="1" applyBorder="1" applyAlignment="1">
      <alignment horizontal="right"/>
    </xf>
    <xf numFmtId="0" fontId="57" fillId="0" borderId="1" xfId="0" applyFont="1" applyFill="1" applyBorder="1" applyAlignment="1">
      <alignment wrapText="1"/>
    </xf>
    <xf numFmtId="0" fontId="3" fillId="0" borderId="1" xfId="0" applyFont="1" applyFill="1" applyBorder="1" applyAlignment="1">
      <alignment horizontal="center" vertical="center"/>
    </xf>
    <xf numFmtId="0" fontId="0" fillId="0" borderId="1" xfId="0" applyBorder="1" applyAlignment="1">
      <alignment horizontal="center"/>
    </xf>
    <xf numFmtId="0" fontId="3" fillId="0" borderId="1" xfId="0" applyFont="1" applyFill="1" applyBorder="1" applyAlignment="1">
      <alignment vertical="center" wrapText="1"/>
    </xf>
    <xf numFmtId="3" fontId="3" fillId="2" borderId="1" xfId="0" applyNumberFormat="1" applyFont="1" applyFill="1" applyBorder="1" applyAlignment="1">
      <alignment horizontal="right" vertical="center"/>
    </xf>
    <xf numFmtId="1" fontId="3" fillId="2"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1" fontId="3" fillId="0" borderId="1" xfId="0" applyNumberFormat="1" applyFont="1" applyFill="1" applyBorder="1" applyAlignment="1">
      <alignment horizontal="right" vertical="center"/>
    </xf>
    <xf numFmtId="0" fontId="4" fillId="0" borderId="1" xfId="0" applyFont="1" applyFill="1" applyBorder="1" applyAlignment="1">
      <alignment horizontal="right" vertical="center"/>
    </xf>
    <xf numFmtId="169" fontId="59" fillId="0" borderId="1" xfId="0" applyNumberFormat="1" applyFont="1" applyFill="1" applyBorder="1" applyAlignment="1">
      <alignment horizontal="center"/>
    </xf>
    <xf numFmtId="169" fontId="3" fillId="0" borderId="1" xfId="0" applyNumberFormat="1" applyFont="1" applyFill="1" applyBorder="1" applyAlignment="1"/>
    <xf numFmtId="169" fontId="3" fillId="0" borderId="1" xfId="0" applyNumberFormat="1" applyFont="1" applyFill="1" applyBorder="1" applyAlignment="1">
      <alignment horizontal="left"/>
    </xf>
    <xf numFmtId="165" fontId="3" fillId="0" borderId="1" xfId="0" applyNumberFormat="1" applyFont="1" applyFill="1" applyBorder="1" applyAlignment="1">
      <alignment horizontal="right" indent="1"/>
    </xf>
    <xf numFmtId="0" fontId="0" fillId="0" borderId="0" xfId="0" applyAlignment="1">
      <alignment wrapText="1"/>
    </xf>
    <xf numFmtId="0" fontId="62" fillId="0" borderId="0" xfId="0" applyFont="1" applyFill="1" applyAlignment="1">
      <alignment horizontal="right"/>
    </xf>
    <xf numFmtId="0" fontId="14" fillId="0" borderId="0" xfId="0" applyFont="1" applyFill="1" applyAlignment="1">
      <alignment horizontal="center"/>
    </xf>
    <xf numFmtId="0" fontId="57" fillId="0" borderId="6" xfId="0" applyFont="1" applyFill="1" applyBorder="1" applyAlignment="1">
      <alignment wrapText="1"/>
    </xf>
    <xf numFmtId="0" fontId="3" fillId="0" borderId="6" xfId="0" applyFont="1" applyFill="1" applyBorder="1" applyAlignment="1">
      <alignment horizontal="center" vertical="center"/>
    </xf>
    <xf numFmtId="0" fontId="0" fillId="0" borderId="6" xfId="0" applyBorder="1" applyAlignment="1">
      <alignment horizontal="center"/>
    </xf>
    <xf numFmtId="0" fontId="3" fillId="0" borderId="6" xfId="0" applyFont="1" applyFill="1" applyBorder="1" applyAlignment="1">
      <alignment horizontal="right" vertical="center" wrapText="1" indent="1"/>
    </xf>
    <xf numFmtId="0" fontId="3" fillId="0" borderId="6" xfId="0" applyFont="1" applyFill="1" applyBorder="1" applyAlignment="1">
      <alignment vertical="center" wrapText="1"/>
    </xf>
    <xf numFmtId="3" fontId="3" fillId="2" borderId="6" xfId="0" applyNumberFormat="1" applyFont="1" applyFill="1" applyBorder="1" applyAlignment="1">
      <alignment horizontal="right" vertical="center"/>
    </xf>
    <xf numFmtId="1" fontId="3" fillId="2" borderId="6" xfId="0" applyNumberFormat="1" applyFont="1" applyFill="1" applyBorder="1" applyAlignment="1">
      <alignment horizontal="right" vertical="center"/>
    </xf>
    <xf numFmtId="3" fontId="3" fillId="0" borderId="6" xfId="0" applyNumberFormat="1" applyFont="1" applyFill="1" applyBorder="1" applyAlignment="1">
      <alignment horizontal="right" vertical="center"/>
    </xf>
    <xf numFmtId="1" fontId="3" fillId="0" borderId="6" xfId="0" applyNumberFormat="1" applyFont="1" applyFill="1" applyBorder="1" applyAlignment="1">
      <alignment horizontal="right" vertical="center"/>
    </xf>
    <xf numFmtId="0" fontId="4" fillId="0" borderId="6" xfId="0" applyFont="1" applyFill="1" applyBorder="1" applyAlignment="1">
      <alignment horizontal="right" vertical="center"/>
    </xf>
    <xf numFmtId="169" fontId="59" fillId="0" borderId="6" xfId="0" applyNumberFormat="1" applyFont="1" applyFill="1" applyBorder="1" applyAlignment="1">
      <alignment horizontal="center"/>
    </xf>
    <xf numFmtId="169" fontId="3" fillId="0" borderId="6" xfId="0" applyNumberFormat="1" applyFont="1" applyFill="1" applyBorder="1" applyAlignment="1"/>
    <xf numFmtId="169" fontId="3" fillId="0" borderId="6" xfId="0" applyNumberFormat="1" applyFont="1" applyFill="1" applyBorder="1" applyAlignment="1">
      <alignment horizontal="left"/>
    </xf>
    <xf numFmtId="165" fontId="3" fillId="0" borderId="6" xfId="0" applyNumberFormat="1" applyFont="1" applyFill="1" applyBorder="1" applyAlignment="1">
      <alignment horizontal="right" indent="1"/>
    </xf>
    <xf numFmtId="0" fontId="5" fillId="0" borderId="0" xfId="0" applyFont="1" applyFill="1" applyBorder="1" applyAlignment="1">
      <alignment horizontal="left"/>
    </xf>
    <xf numFmtId="3" fontId="65" fillId="0" borderId="0" xfId="0" applyNumberFormat="1" applyFont="1" applyFill="1" applyBorder="1" applyAlignment="1">
      <alignment horizontal="center"/>
    </xf>
    <xf numFmtId="0" fontId="65" fillId="0" borderId="0" xfId="0" applyFont="1" applyFill="1" applyBorder="1" applyAlignment="1">
      <alignment horizontal="center"/>
    </xf>
    <xf numFmtId="0" fontId="0" fillId="0" borderId="0" xfId="0" applyFill="1" applyAlignment="1">
      <alignment wrapText="1"/>
    </xf>
    <xf numFmtId="0" fontId="5" fillId="0" borderId="7" xfId="0" applyFont="1" applyFill="1" applyBorder="1" applyAlignment="1">
      <alignment horizontal="left"/>
    </xf>
    <xf numFmtId="3" fontId="67" fillId="0" borderId="7" xfId="0" applyNumberFormat="1" applyFont="1" applyFill="1" applyBorder="1" applyAlignment="1">
      <alignment horizontal="center"/>
    </xf>
    <xf numFmtId="0" fontId="67" fillId="0" borderId="7" xfId="0" applyFont="1" applyFill="1" applyBorder="1" applyAlignment="1">
      <alignment horizontal="center"/>
    </xf>
    <xf numFmtId="0" fontId="24" fillId="0" borderId="7" xfId="0" applyFont="1" applyFill="1" applyBorder="1" applyAlignment="1">
      <alignment horizontal="center" vertical="top" wrapText="1"/>
    </xf>
    <xf numFmtId="0" fontId="0" fillId="0" borderId="7" xfId="0" applyFill="1" applyBorder="1" applyAlignment="1">
      <alignment wrapText="1"/>
    </xf>
    <xf numFmtId="0" fontId="67" fillId="0" borderId="0" xfId="0" applyFont="1" applyFill="1" applyBorder="1" applyAlignment="1">
      <alignment horizontal="left" vertical="top"/>
    </xf>
    <xf numFmtId="3" fontId="67" fillId="0" borderId="0" xfId="0" applyNumberFormat="1" applyFont="1" applyFill="1" applyBorder="1" applyAlignment="1">
      <alignment horizontal="center" vertical="top"/>
    </xf>
    <xf numFmtId="0" fontId="67" fillId="0" borderId="0" xfId="0" applyFont="1" applyFill="1" applyBorder="1" applyAlignment="1">
      <alignment horizontal="center" vertical="top"/>
    </xf>
    <xf numFmtId="0" fontId="67" fillId="0" borderId="0" xfId="0" applyFont="1" applyFill="1" applyBorder="1" applyAlignment="1">
      <alignment horizontal="center" vertical="top" wrapText="1"/>
    </xf>
    <xf numFmtId="0" fontId="68" fillId="0" borderId="0" xfId="0" applyFont="1" applyFill="1" applyBorder="1" applyAlignment="1">
      <alignment horizontal="left"/>
    </xf>
    <xf numFmtId="3" fontId="55" fillId="0" borderId="8" xfId="0" applyNumberFormat="1" applyFont="1" applyFill="1" applyBorder="1" applyAlignment="1">
      <alignment horizontal="center"/>
    </xf>
    <xf numFmtId="172" fontId="55" fillId="0" borderId="0" xfId="0" applyNumberFormat="1" applyFont="1" applyFill="1" applyBorder="1" applyAlignment="1">
      <alignment horizontal="center" wrapText="1"/>
    </xf>
    <xf numFmtId="172" fontId="55"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5" fillId="0" borderId="8" xfId="0" applyNumberFormat="1" applyFont="1" applyFill="1" applyBorder="1" applyAlignment="1">
      <alignment horizontal="center" wrapText="1"/>
    </xf>
    <xf numFmtId="172" fontId="69" fillId="0" borderId="8" xfId="0" applyNumberFormat="1" applyFont="1" applyFill="1" applyBorder="1" applyAlignment="1">
      <alignment horizontal="center" wrapText="1"/>
    </xf>
    <xf numFmtId="173" fontId="55" fillId="0" borderId="0" xfId="0" applyNumberFormat="1" applyFont="1" applyFill="1" applyBorder="1" applyAlignment="1">
      <alignment horizontal="right"/>
    </xf>
    <xf numFmtId="0" fontId="55" fillId="0" borderId="0" xfId="0" applyFont="1" applyFill="1" applyBorder="1" applyAlignment="1">
      <alignment horizontal="right" wrapText="1"/>
    </xf>
    <xf numFmtId="3" fontId="55" fillId="0" borderId="0" xfId="0" applyNumberFormat="1" applyFont="1" applyFill="1" applyBorder="1" applyAlignment="1">
      <alignment horizontal="left" wrapText="1"/>
    </xf>
    <xf numFmtId="3" fontId="70" fillId="2" borderId="9"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9" xfId="0" applyNumberFormat="1" applyFont="1" applyFill="1" applyBorder="1" applyAlignment="1">
      <alignment horizontal="center" wrapText="1"/>
    </xf>
    <xf numFmtId="2" fontId="70" fillId="0" borderId="9"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3"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1" fontId="9" fillId="2" borderId="0" xfId="0" applyNumberFormat="1" applyFont="1" applyFill="1" applyBorder="1" applyAlignment="1">
      <alignment horizontal="right" vertical="center" indent="2"/>
    </xf>
    <xf numFmtId="2" fontId="9" fillId="0" borderId="0" xfId="0" applyNumberFormat="1" applyFont="1" applyFill="1" applyBorder="1" applyAlignment="1">
      <alignment horizontal="right" vertical="center" indent="2"/>
    </xf>
    <xf numFmtId="2" fontId="9" fillId="2" borderId="5" xfId="0" applyNumberFormat="1" applyFont="1" applyFill="1" applyBorder="1" applyAlignment="1">
      <alignment horizontal="right" vertical="center" indent="2"/>
    </xf>
    <xf numFmtId="165" fontId="9" fillId="2" borderId="0" xfId="0" applyNumberFormat="1" applyFont="1" applyFill="1" applyBorder="1" applyAlignment="1">
      <alignment horizontal="right" vertical="center" indent="2"/>
    </xf>
    <xf numFmtId="165" fontId="9" fillId="0" borderId="0" xfId="0" applyNumberFormat="1" applyFont="1" applyFill="1" applyBorder="1" applyAlignment="1">
      <alignment horizontal="right" vertical="center" indent="2"/>
    </xf>
    <xf numFmtId="2" fontId="9" fillId="2" borderId="0" xfId="0" applyNumberFormat="1" applyFont="1" applyFill="1" applyBorder="1" applyAlignment="1">
      <alignment horizontal="right" vertical="center" indent="2"/>
    </xf>
    <xf numFmtId="165" fontId="9"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166" fontId="9" fillId="0" borderId="0" xfId="0" applyNumberFormat="1" applyFont="1" applyFill="1" applyBorder="1" applyAlignment="1">
      <alignment horizontal="right" vertical="center"/>
    </xf>
    <xf numFmtId="165" fontId="9" fillId="0" borderId="0" xfId="0" applyNumberFormat="1" applyFont="1" applyFill="1" applyBorder="1" applyAlignment="1">
      <alignment horizontal="right" vertical="center" indent="1"/>
    </xf>
    <xf numFmtId="0" fontId="57" fillId="0" borderId="0" xfId="0" applyFont="1" applyFill="1"/>
    <xf numFmtId="3" fontId="9" fillId="2" borderId="0" xfId="0" applyNumberFormat="1" applyFont="1" applyFill="1" applyBorder="1" applyAlignment="1">
      <alignment horizontal="right" vertical="center" indent="2"/>
    </xf>
    <xf numFmtId="2" fontId="9" fillId="2" borderId="0" xfId="0" applyNumberFormat="1" applyFont="1" applyFill="1" applyBorder="1" applyAlignment="1">
      <alignment horizontal="right" vertical="center" indent="2"/>
    </xf>
    <xf numFmtId="2" fontId="0" fillId="2" borderId="0" xfId="0" applyNumberFormat="1" applyFill="1" applyAlignment="1">
      <alignment horizontal="right" vertical="center" indent="2"/>
    </xf>
    <xf numFmtId="166" fontId="9" fillId="2" borderId="0" xfId="0" applyNumberFormat="1" applyFont="1" applyFill="1" applyBorder="1" applyAlignment="1">
      <alignment horizontal="right" vertical="center" indent="2"/>
    </xf>
    <xf numFmtId="166" fontId="9" fillId="0" borderId="0" xfId="0" applyNumberFormat="1" applyFont="1" applyFill="1" applyBorder="1" applyAlignment="1">
      <alignment horizontal="right" vertical="center" indent="2"/>
    </xf>
    <xf numFmtId="174" fontId="9" fillId="2" borderId="0" xfId="0" applyNumberFormat="1" applyFont="1" applyFill="1" applyBorder="1" applyAlignment="1">
      <alignment horizontal="right" vertical="center" indent="2"/>
    </xf>
    <xf numFmtId="174" fontId="9" fillId="0" borderId="0" xfId="0" applyNumberFormat="1" applyFont="1" applyFill="1" applyBorder="1" applyAlignment="1">
      <alignment horizontal="right" vertical="center" indent="2"/>
    </xf>
    <xf numFmtId="2" fontId="9" fillId="2" borderId="0" xfId="0" quotePrefix="1" applyNumberFormat="1" applyFont="1" applyFill="1" applyBorder="1" applyAlignment="1">
      <alignment horizontal="right" vertical="center" indent="2"/>
    </xf>
    <xf numFmtId="2" fontId="9" fillId="0" borderId="0" xfId="0" quotePrefix="1" applyNumberFormat="1" applyFont="1" applyFill="1" applyBorder="1" applyAlignment="1">
      <alignment horizontal="right" vertical="center" indent="2"/>
    </xf>
    <xf numFmtId="3" fontId="9" fillId="0" borderId="0" xfId="0" quotePrefix="1" applyNumberFormat="1" applyFont="1" applyFill="1" applyBorder="1" applyAlignment="1">
      <alignment horizontal="right" vertical="center"/>
    </xf>
    <xf numFmtId="0" fontId="9" fillId="0" borderId="6" xfId="0" applyFont="1" applyFill="1" applyBorder="1" applyAlignment="1">
      <alignment horizontal="left" vertical="center"/>
    </xf>
    <xf numFmtId="0" fontId="9" fillId="0" borderId="6" xfId="0" applyFont="1" applyFill="1" applyBorder="1" applyAlignment="1">
      <alignment horizontal="left"/>
    </xf>
    <xf numFmtId="1" fontId="9" fillId="2" borderId="1" xfId="0" applyNumberFormat="1" applyFont="1" applyFill="1" applyBorder="1" applyAlignment="1">
      <alignment horizontal="right" vertical="center" indent="2"/>
    </xf>
    <xf numFmtId="2" fontId="9" fillId="0" borderId="1" xfId="0" applyNumberFormat="1" applyFont="1" applyFill="1" applyBorder="1" applyAlignment="1">
      <alignment horizontal="right" vertical="center" indent="2"/>
    </xf>
    <xf numFmtId="166" fontId="9" fillId="2" borderId="1" xfId="0" applyNumberFormat="1" applyFont="1" applyFill="1" applyBorder="1" applyAlignment="1">
      <alignment horizontal="right" vertical="center" indent="2"/>
    </xf>
    <xf numFmtId="166" fontId="9" fillId="0" borderId="1" xfId="0" applyNumberFormat="1" applyFont="1" applyFill="1" applyBorder="1" applyAlignment="1">
      <alignment horizontal="right" vertical="center" indent="2"/>
    </xf>
    <xf numFmtId="174" fontId="9" fillId="2" borderId="1" xfId="0" applyNumberFormat="1" applyFont="1" applyFill="1" applyBorder="1" applyAlignment="1">
      <alignment horizontal="right" vertical="center" indent="2"/>
    </xf>
    <xf numFmtId="174" fontId="9" fillId="0" borderId="1" xfId="0" applyNumberFormat="1" applyFont="1" applyFill="1" applyBorder="1" applyAlignment="1">
      <alignment horizontal="right" vertical="center" indent="2"/>
    </xf>
    <xf numFmtId="2" fontId="9" fillId="2" borderId="1" xfId="0" quotePrefix="1" applyNumberFormat="1" applyFont="1" applyFill="1" applyBorder="1" applyAlignment="1">
      <alignment horizontal="right" vertical="center" indent="2"/>
    </xf>
    <xf numFmtId="2" fontId="9" fillId="0" borderId="1" xfId="0" quotePrefix="1" applyNumberFormat="1" applyFont="1" applyFill="1" applyBorder="1" applyAlignment="1">
      <alignment horizontal="right" vertical="center" indent="2"/>
    </xf>
    <xf numFmtId="165" fontId="9" fillId="0" borderId="1" xfId="0" applyNumberFormat="1" applyFont="1" applyFill="1" applyBorder="1" applyAlignment="1">
      <alignment horizontal="right" vertical="center"/>
    </xf>
    <xf numFmtId="3" fontId="9" fillId="0" borderId="1" xfId="0" quotePrefix="1" applyNumberFormat="1" applyFont="1" applyFill="1" applyBorder="1" applyAlignment="1">
      <alignment horizontal="right" vertical="center"/>
    </xf>
    <xf numFmtId="166" fontId="9" fillId="0" borderId="1" xfId="0" applyNumberFormat="1" applyFont="1" applyFill="1" applyBorder="1" applyAlignment="1">
      <alignment horizontal="right" vertical="center"/>
    </xf>
    <xf numFmtId="165" fontId="9" fillId="0" borderId="1" xfId="0" applyNumberFormat="1" applyFont="1" applyFill="1" applyBorder="1" applyAlignment="1">
      <alignment horizontal="right" vertical="center"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3">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 name="Percent" xfId="12" builtinId="5"/>
  </cellStyles>
  <dxfs count="92">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4" t="s">
        <v>45</v>
      </c>
      <c r="B18" s="55"/>
      <c r="C18" s="55"/>
      <c r="D18" s="55"/>
      <c r="E18" s="55"/>
      <c r="F18" s="55"/>
      <c r="G18" s="55"/>
      <c r="H18" s="55"/>
      <c r="I18" s="55"/>
      <c r="J18" s="55"/>
      <c r="K18" s="55"/>
    </row>
    <row r="19" spans="1:11" s="4" customFormat="1" ht="39.75" customHeight="1" x14ac:dyDescent="0.25">
      <c r="A19" s="59" t="s">
        <v>44</v>
      </c>
      <c r="B19" s="60"/>
      <c r="C19" s="60"/>
      <c r="D19" s="60"/>
      <c r="E19" s="60"/>
      <c r="F19" s="60"/>
      <c r="G19" s="60"/>
      <c r="H19" s="60"/>
      <c r="I19" s="60"/>
      <c r="J19" s="60"/>
      <c r="K19" s="60"/>
    </row>
    <row r="20" spans="1:11" ht="45.6" customHeight="1" x14ac:dyDescent="0.2">
      <c r="A20" s="56" t="s">
        <v>47</v>
      </c>
      <c r="B20" s="57"/>
      <c r="C20" s="57"/>
      <c r="D20" s="57"/>
      <c r="E20" s="57"/>
      <c r="F20" s="57"/>
      <c r="G20" s="57"/>
      <c r="H20" s="57"/>
      <c r="I20" s="57"/>
      <c r="J20" s="57"/>
      <c r="K20" s="57"/>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8" t="s">
        <v>160</v>
      </c>
      <c r="K48" s="58"/>
    </row>
    <row r="51" spans="1:11" x14ac:dyDescent="0.2">
      <c r="H51" s="2" t="s">
        <v>11</v>
      </c>
    </row>
    <row r="63" spans="1:11" s="6" customFormat="1" ht="15" x14ac:dyDescent="0.25">
      <c r="A63" s="61" t="s">
        <v>21</v>
      </c>
      <c r="B63" s="61"/>
      <c r="C63" s="61"/>
      <c r="D63" s="61"/>
      <c r="E63" s="61"/>
      <c r="F63" s="61"/>
      <c r="G63" s="61"/>
      <c r="H63" s="61"/>
      <c r="I63" s="61"/>
      <c r="J63" s="61"/>
      <c r="K63" s="61"/>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2018 TOPICAL MODULE REPORT  •  &amp;P</oddFooter>
    <evenFooter>&amp;L&amp;"TIMES,Regular"&amp;7&amp;P  •  NSSE 2018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105"/>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t="s">
        <v>10</v>
      </c>
      <c r="J1" s="71" t="s">
        <v>161</v>
      </c>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5" customHeight="1" x14ac:dyDescent="0.25">
      <c r="J2" s="73" t="s">
        <v>9</v>
      </c>
      <c r="K2" s="74"/>
      <c r="L2" s="74"/>
      <c r="M2" s="74"/>
      <c r="N2" s="74"/>
      <c r="O2" s="74"/>
      <c r="P2" s="74"/>
      <c r="Q2" s="74"/>
      <c r="R2" s="74"/>
      <c r="S2" s="74"/>
      <c r="T2" s="74"/>
      <c r="U2" s="74"/>
      <c r="V2" s="74"/>
      <c r="W2" s="74"/>
      <c r="X2" s="74"/>
      <c r="Y2" s="74"/>
      <c r="Z2" s="74"/>
      <c r="AA2" s="74"/>
      <c r="AB2" s="74"/>
      <c r="AC2" s="74"/>
      <c r="AD2" s="74"/>
      <c r="AE2" s="74"/>
      <c r="AF2" s="74"/>
      <c r="AG2" s="74"/>
      <c r="AH2" s="74"/>
      <c r="AI2" s="74"/>
    </row>
    <row r="3" spans="1:35" ht="39" customHeight="1" x14ac:dyDescent="0.2">
      <c r="A3" s="9"/>
      <c r="B3" s="9"/>
      <c r="C3" s="9"/>
      <c r="D3" s="9"/>
      <c r="E3" s="9"/>
      <c r="F3" s="9"/>
      <c r="G3" s="9"/>
      <c r="H3" s="9"/>
      <c r="I3" s="9"/>
      <c r="J3" s="75" t="s">
        <v>47</v>
      </c>
      <c r="K3" s="76"/>
      <c r="L3" s="76"/>
      <c r="M3" s="76"/>
      <c r="N3" s="76"/>
      <c r="O3" s="76"/>
      <c r="P3" s="76"/>
      <c r="Q3" s="76"/>
      <c r="R3" s="76"/>
      <c r="S3" s="76"/>
      <c r="T3" s="76"/>
      <c r="U3" s="76"/>
      <c r="V3" s="76"/>
      <c r="W3" s="76"/>
      <c r="X3" s="76"/>
      <c r="Y3" s="76"/>
      <c r="Z3" s="76"/>
      <c r="AA3" s="76"/>
      <c r="AB3" s="76"/>
      <c r="AC3" s="76"/>
      <c r="AD3" s="76"/>
      <c r="AE3" s="76"/>
      <c r="AF3" s="76"/>
      <c r="AG3" s="76"/>
      <c r="AH3" s="76"/>
      <c r="AI3" s="76"/>
    </row>
    <row r="4" spans="1:35" ht="21.95" customHeight="1" x14ac:dyDescent="0.3">
      <c r="A4" s="10" t="s">
        <v>31</v>
      </c>
      <c r="L4" s="11"/>
      <c r="M4" s="11"/>
    </row>
    <row r="5" spans="1:35" ht="24.95" customHeight="1" x14ac:dyDescent="0.2">
      <c r="A5" s="77" t="s">
        <v>162</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ht="24.95" customHeight="1" x14ac:dyDescent="0.2">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row>
    <row r="7" spans="1:35" s="16" customFormat="1" ht="23.25" customHeight="1" x14ac:dyDescent="0.35">
      <c r="A7" s="12" t="s">
        <v>32</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9" t="s">
        <v>163</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row>
    <row r="9" spans="1:35" ht="15" customHeight="1" x14ac:dyDescent="0.2">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ht="15" customHeight="1" x14ac:dyDescent="0.2">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s="20" customFormat="1" x14ac:dyDescent="0.25">
      <c r="A11" s="18"/>
      <c r="B11" s="65" t="s">
        <v>16</v>
      </c>
      <c r="C11" s="66"/>
      <c r="D11" s="66"/>
      <c r="E11" s="66"/>
      <c r="F11" s="66"/>
      <c r="G11" s="66"/>
      <c r="H11" s="66"/>
      <c r="I11" s="66"/>
      <c r="J11" s="19"/>
      <c r="K11" s="67" t="s">
        <v>44</v>
      </c>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35" s="20" customFormat="1" x14ac:dyDescent="0.25">
      <c r="A12" s="18"/>
      <c r="B12" s="65" t="s">
        <v>18</v>
      </c>
      <c r="C12" s="66"/>
      <c r="D12" s="66"/>
      <c r="E12" s="66"/>
      <c r="F12" s="66"/>
      <c r="G12" s="66"/>
      <c r="H12" s="66" t="s">
        <v>20</v>
      </c>
      <c r="I12" s="66"/>
      <c r="J12" s="19"/>
      <c r="K12" s="68" t="s">
        <v>20</v>
      </c>
      <c r="L12" s="68"/>
      <c r="M12" s="68"/>
      <c r="N12" s="68"/>
      <c r="O12" s="68"/>
      <c r="P12" s="68"/>
      <c r="Q12" s="68"/>
      <c r="R12" s="68"/>
      <c r="S12" s="68"/>
      <c r="T12" s="68"/>
      <c r="U12" s="68"/>
      <c r="V12" s="68"/>
      <c r="W12" s="68"/>
      <c r="X12" s="68"/>
      <c r="Y12" s="68"/>
      <c r="Z12" s="68"/>
      <c r="AA12" s="68"/>
      <c r="AB12" s="68"/>
      <c r="AC12" s="68"/>
      <c r="AD12" s="68"/>
      <c r="AE12" s="68"/>
      <c r="AF12" s="68"/>
      <c r="AG12" s="68"/>
      <c r="AH12" s="68"/>
      <c r="AI12" s="68"/>
    </row>
    <row r="13" spans="1:35" s="6" customFormat="1" ht="23.25" customHeight="1" x14ac:dyDescent="0.25">
      <c r="A13" s="16"/>
      <c r="B13" s="62" t="s">
        <v>19</v>
      </c>
      <c r="C13" s="62"/>
      <c r="D13" s="62"/>
      <c r="E13" s="62"/>
      <c r="F13" s="62"/>
      <c r="G13" s="62"/>
      <c r="H13" s="62"/>
      <c r="I13" s="62"/>
      <c r="J13" s="21"/>
      <c r="K13" s="64" t="s">
        <v>164</v>
      </c>
      <c r="L13" s="64"/>
      <c r="M13" s="64"/>
      <c r="N13" s="64"/>
      <c r="O13" s="64"/>
      <c r="P13" s="64"/>
      <c r="Q13" s="64"/>
      <c r="R13" s="64"/>
      <c r="S13" s="64"/>
      <c r="T13" s="64"/>
      <c r="U13" s="64"/>
      <c r="V13" s="64"/>
      <c r="W13" s="64"/>
      <c r="X13" s="64"/>
      <c r="Y13" s="64"/>
      <c r="Z13" s="64"/>
      <c r="AA13" s="64"/>
      <c r="AB13" s="64"/>
      <c r="AC13" s="64"/>
      <c r="AD13" s="64"/>
      <c r="AE13" s="64"/>
      <c r="AF13" s="64"/>
      <c r="AG13" s="64"/>
      <c r="AH13" s="64"/>
      <c r="AI13" s="64"/>
    </row>
    <row r="14" spans="1:35" s="6" customFormat="1" ht="37.5" customHeight="1" x14ac:dyDescent="0.25">
      <c r="A14" s="16"/>
      <c r="B14" s="69"/>
      <c r="C14" s="69"/>
      <c r="D14" s="69"/>
      <c r="E14" s="69"/>
      <c r="F14" s="69"/>
      <c r="G14" s="69"/>
      <c r="H14" s="69"/>
      <c r="I14" s="69"/>
      <c r="J14" s="22"/>
      <c r="K14" s="70" t="s">
        <v>10</v>
      </c>
      <c r="L14" s="70"/>
      <c r="M14" s="70"/>
      <c r="N14" s="70"/>
      <c r="O14" s="70"/>
      <c r="P14" s="70"/>
      <c r="Q14" s="70"/>
      <c r="R14" s="70"/>
      <c r="S14" s="70"/>
      <c r="T14" s="70"/>
      <c r="U14" s="70"/>
      <c r="V14" s="70"/>
      <c r="W14" s="70"/>
      <c r="X14" s="70"/>
      <c r="Y14" s="70"/>
      <c r="Z14" s="70"/>
      <c r="AA14" s="70"/>
      <c r="AB14" s="70"/>
      <c r="AC14" s="70"/>
      <c r="AD14" s="70"/>
      <c r="AE14" s="70"/>
      <c r="AF14" s="70"/>
      <c r="AG14" s="70"/>
      <c r="AH14" s="70"/>
      <c r="AI14" s="70"/>
    </row>
    <row r="15" spans="1:35" s="6" customFormat="1" ht="39" customHeight="1" x14ac:dyDescent="0.25">
      <c r="A15" s="16"/>
      <c r="B15" s="62" t="s">
        <v>17</v>
      </c>
      <c r="C15" s="63"/>
      <c r="D15" s="63"/>
      <c r="E15" s="63"/>
      <c r="F15" s="63"/>
      <c r="G15" s="63"/>
      <c r="H15" s="63"/>
      <c r="I15" s="63"/>
      <c r="J15" s="23"/>
      <c r="K15" s="64" t="s">
        <v>165</v>
      </c>
      <c r="L15" s="64"/>
      <c r="M15" s="64"/>
      <c r="N15" s="64"/>
      <c r="O15" s="64"/>
      <c r="P15" s="64"/>
      <c r="Q15" s="64"/>
      <c r="R15" s="64"/>
      <c r="S15" s="64"/>
      <c r="T15" s="64"/>
      <c r="U15" s="64"/>
      <c r="V15" s="64"/>
      <c r="W15" s="64"/>
      <c r="X15" s="64"/>
      <c r="Y15" s="64"/>
      <c r="Z15" s="64"/>
      <c r="AA15" s="64"/>
      <c r="AB15" s="64"/>
      <c r="AC15" s="64"/>
      <c r="AD15" s="64"/>
      <c r="AE15" s="64"/>
      <c r="AF15" s="64"/>
      <c r="AG15" s="64"/>
      <c r="AH15" s="64"/>
      <c r="AI15" s="64"/>
    </row>
    <row r="16" spans="1:35" s="17" customFormat="1" ht="21.95" customHeight="1" x14ac:dyDescent="0.25">
      <c r="A16" s="24" t="s">
        <v>166</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167</v>
      </c>
      <c r="B17" s="27"/>
      <c r="C17" s="28"/>
      <c r="D17" s="28"/>
      <c r="E17" s="28"/>
      <c r="F17" s="28"/>
      <c r="G17" s="28"/>
      <c r="H17" s="28"/>
      <c r="I17" s="28"/>
      <c r="J17" s="27"/>
      <c r="K17" s="27"/>
      <c r="L17" s="27"/>
      <c r="M17" s="27"/>
      <c r="N17" s="27"/>
      <c r="O17" s="27"/>
      <c r="P17" s="27"/>
      <c r="Q17" s="27"/>
      <c r="R17" s="27"/>
      <c r="S17" s="27" t="s">
        <v>168</v>
      </c>
      <c r="T17" s="27"/>
      <c r="U17" s="27"/>
      <c r="V17" s="27"/>
      <c r="W17" s="27"/>
      <c r="X17" s="27"/>
      <c r="Y17" s="27"/>
      <c r="Z17" s="27"/>
      <c r="AA17" s="27"/>
      <c r="AB17" s="27"/>
      <c r="AC17" s="27"/>
      <c r="AD17" s="27"/>
      <c r="AE17" s="27"/>
      <c r="AF17" s="27"/>
      <c r="AG17" s="27"/>
      <c r="AH17" s="27"/>
      <c r="AI17" s="27"/>
    </row>
    <row r="18" spans="1:35" ht="12" customHeight="1" x14ac:dyDescent="0.2">
      <c r="A18" s="27" t="s">
        <v>169</v>
      </c>
      <c r="B18" s="27"/>
      <c r="C18" s="28"/>
      <c r="D18" s="28"/>
      <c r="E18" s="28"/>
      <c r="F18" s="28"/>
      <c r="G18" s="28"/>
      <c r="H18" s="28"/>
      <c r="I18" s="28"/>
      <c r="J18" s="27"/>
      <c r="K18" s="27"/>
      <c r="L18" s="27"/>
      <c r="M18" s="27"/>
      <c r="N18" s="27"/>
      <c r="O18" s="27"/>
      <c r="P18" s="27"/>
      <c r="Q18" s="27"/>
      <c r="R18" s="27"/>
      <c r="S18" s="27" t="s">
        <v>170</v>
      </c>
      <c r="T18" s="27"/>
      <c r="U18" s="27"/>
      <c r="V18" s="27"/>
      <c r="W18" s="27"/>
      <c r="X18" s="27"/>
      <c r="Y18" s="27"/>
      <c r="Z18" s="27"/>
      <c r="AA18" s="27"/>
      <c r="AB18" s="27"/>
      <c r="AC18" s="27"/>
      <c r="AD18" s="27"/>
      <c r="AE18" s="27"/>
      <c r="AF18" s="27"/>
      <c r="AG18" s="27"/>
      <c r="AH18" s="27"/>
      <c r="AI18" s="27"/>
    </row>
    <row r="19" spans="1:35" ht="12" customHeight="1" x14ac:dyDescent="0.2">
      <c r="A19" s="27" t="s">
        <v>171</v>
      </c>
      <c r="B19" s="27"/>
      <c r="C19" s="28"/>
      <c r="D19" s="28"/>
      <c r="E19" s="28"/>
      <c r="F19" s="28"/>
      <c r="G19" s="28"/>
      <c r="H19" s="28"/>
      <c r="I19" s="28"/>
      <c r="J19" s="27"/>
      <c r="K19" s="27"/>
      <c r="L19" s="27"/>
      <c r="M19" s="27"/>
      <c r="N19" s="27"/>
      <c r="O19" s="27"/>
      <c r="P19" s="27"/>
      <c r="Q19" s="27"/>
      <c r="R19" s="27"/>
      <c r="S19" s="27" t="s">
        <v>172</v>
      </c>
      <c r="T19" s="27"/>
      <c r="U19" s="27"/>
      <c r="V19" s="27"/>
      <c r="W19" s="27"/>
      <c r="X19" s="27"/>
      <c r="Y19" s="27"/>
      <c r="Z19" s="27"/>
      <c r="AA19" s="27"/>
      <c r="AB19" s="27"/>
      <c r="AC19" s="27"/>
      <c r="AD19" s="27"/>
      <c r="AE19" s="27"/>
      <c r="AF19" s="27"/>
      <c r="AG19" s="27"/>
      <c r="AH19" s="27"/>
      <c r="AI19" s="27"/>
    </row>
    <row r="20" spans="1:35" ht="12" customHeight="1" x14ac:dyDescent="0.2">
      <c r="A20" s="27" t="s">
        <v>173</v>
      </c>
      <c r="B20" s="27"/>
      <c r="C20" s="28"/>
      <c r="D20" s="28"/>
      <c r="E20" s="28"/>
      <c r="F20" s="28"/>
      <c r="G20" s="28"/>
      <c r="H20" s="28"/>
      <c r="I20" s="28"/>
      <c r="J20" s="27"/>
      <c r="K20" s="27"/>
      <c r="L20" s="27"/>
      <c r="M20" s="27"/>
      <c r="N20" s="27"/>
      <c r="O20" s="27"/>
      <c r="P20" s="27"/>
      <c r="Q20" s="27"/>
      <c r="R20" s="27"/>
      <c r="S20" s="27" t="s">
        <v>174</v>
      </c>
      <c r="T20" s="27"/>
      <c r="U20" s="27"/>
      <c r="V20" s="27"/>
      <c r="W20" s="27"/>
      <c r="X20" s="27"/>
      <c r="Y20" s="27"/>
      <c r="Z20" s="27"/>
      <c r="AA20" s="27"/>
      <c r="AB20" s="27"/>
      <c r="AC20" s="27"/>
      <c r="AD20" s="27"/>
      <c r="AE20" s="27"/>
      <c r="AF20" s="27"/>
      <c r="AG20" s="27"/>
      <c r="AH20" s="27"/>
      <c r="AI20" s="27"/>
    </row>
    <row r="21" spans="1:35" ht="12" customHeight="1" x14ac:dyDescent="0.2">
      <c r="A21" s="27" t="s">
        <v>175</v>
      </c>
      <c r="B21" s="29"/>
      <c r="C21" s="30"/>
      <c r="D21" s="30"/>
      <c r="E21" s="30"/>
      <c r="F21" s="30"/>
      <c r="G21" s="28"/>
      <c r="H21" s="28"/>
      <c r="I21" s="28"/>
      <c r="J21" s="27"/>
      <c r="K21" s="27"/>
      <c r="L21" s="27"/>
      <c r="M21" s="27"/>
      <c r="N21" s="27"/>
      <c r="O21" s="27"/>
      <c r="P21" s="27"/>
      <c r="Q21" s="27"/>
      <c r="R21" s="27"/>
      <c r="S21" s="27" t="s">
        <v>176</v>
      </c>
      <c r="T21" s="27"/>
      <c r="U21" s="27"/>
      <c r="V21" s="27"/>
      <c r="W21" s="27"/>
      <c r="X21" s="27"/>
      <c r="Y21" s="27"/>
      <c r="Z21" s="27"/>
      <c r="AA21" s="27"/>
      <c r="AB21" s="27"/>
      <c r="AC21" s="27"/>
      <c r="AD21" s="27"/>
      <c r="AE21" s="27"/>
      <c r="AF21" s="27"/>
      <c r="AG21" s="27"/>
      <c r="AH21" s="27"/>
      <c r="AI21" s="27"/>
    </row>
    <row r="22" spans="1:35" ht="12" customHeight="1" x14ac:dyDescent="0.2">
      <c r="A22" s="27" t="s">
        <v>177</v>
      </c>
      <c r="B22" s="29"/>
      <c r="C22" s="30"/>
      <c r="D22" s="30"/>
      <c r="E22" s="30"/>
      <c r="F22" s="30"/>
      <c r="G22" s="28"/>
      <c r="H22" s="28"/>
      <c r="I22" s="28"/>
      <c r="J22" s="27"/>
      <c r="K22" s="27"/>
      <c r="L22" s="27"/>
      <c r="M22" s="27"/>
      <c r="N22" s="27"/>
      <c r="O22" s="27"/>
      <c r="P22" s="27"/>
      <c r="Q22" s="27"/>
      <c r="R22" s="27"/>
      <c r="S22" s="27" t="s">
        <v>178</v>
      </c>
      <c r="T22" s="27"/>
      <c r="U22" s="27"/>
      <c r="V22" s="27"/>
      <c r="W22" s="27"/>
      <c r="X22" s="27"/>
      <c r="Y22" s="27"/>
      <c r="Z22" s="27"/>
      <c r="AA22" s="27"/>
      <c r="AB22" s="27"/>
      <c r="AC22" s="27"/>
      <c r="AD22" s="27"/>
      <c r="AE22" s="27"/>
      <c r="AF22" s="27"/>
      <c r="AG22" s="27"/>
      <c r="AH22" s="27"/>
      <c r="AI22" s="27"/>
    </row>
    <row r="23" spans="1:35" ht="12" customHeight="1" x14ac:dyDescent="0.2">
      <c r="A23" s="27" t="s">
        <v>179</v>
      </c>
      <c r="B23" s="27"/>
      <c r="C23" s="31"/>
      <c r="D23" s="32"/>
      <c r="E23" s="32"/>
      <c r="F23" s="28"/>
      <c r="G23" s="28"/>
      <c r="H23" s="28"/>
      <c r="I23" s="28"/>
      <c r="J23" s="27"/>
      <c r="K23" s="27"/>
      <c r="L23" s="27"/>
      <c r="M23" s="27"/>
      <c r="N23" s="27"/>
      <c r="O23" s="27"/>
      <c r="P23" s="27"/>
      <c r="Q23" s="27"/>
      <c r="R23" s="27"/>
      <c r="S23" s="27" t="s">
        <v>180</v>
      </c>
      <c r="T23" s="27"/>
      <c r="U23" s="27"/>
      <c r="V23" s="27"/>
      <c r="W23" s="27"/>
      <c r="X23" s="27"/>
      <c r="Y23" s="27"/>
      <c r="Z23" s="27"/>
      <c r="AA23" s="27"/>
      <c r="AB23" s="27"/>
      <c r="AC23" s="27"/>
      <c r="AD23" s="27"/>
      <c r="AE23" s="27"/>
      <c r="AF23" s="27"/>
      <c r="AG23" s="27"/>
      <c r="AH23" s="27"/>
      <c r="AI23" s="27"/>
    </row>
    <row r="24" spans="1:35" ht="12" customHeight="1" x14ac:dyDescent="0.2">
      <c r="A24" s="27" t="s">
        <v>181</v>
      </c>
      <c r="B24" s="29"/>
      <c r="C24" s="30"/>
      <c r="D24" s="30"/>
      <c r="E24" s="30"/>
      <c r="F24" s="30"/>
      <c r="G24" s="28"/>
      <c r="H24" s="28"/>
      <c r="I24" s="28"/>
      <c r="J24" s="27"/>
      <c r="K24" s="27"/>
      <c r="L24" s="27"/>
      <c r="M24" s="27"/>
      <c r="N24" s="27"/>
      <c r="O24" s="27"/>
      <c r="P24" s="27"/>
      <c r="Q24" s="27"/>
      <c r="R24" s="27"/>
      <c r="S24" s="27" t="s">
        <v>182</v>
      </c>
      <c r="T24" s="27"/>
      <c r="U24" s="27"/>
      <c r="V24" s="27"/>
      <c r="W24" s="27"/>
      <c r="X24" s="27"/>
      <c r="Y24" s="27"/>
      <c r="Z24" s="27"/>
      <c r="AA24" s="27"/>
      <c r="AB24" s="27"/>
      <c r="AC24" s="27"/>
      <c r="AD24" s="27"/>
      <c r="AE24" s="27"/>
      <c r="AF24" s="27"/>
      <c r="AG24" s="27"/>
      <c r="AH24" s="27"/>
      <c r="AI24" s="27"/>
    </row>
    <row r="25" spans="1:35" ht="12" customHeight="1" x14ac:dyDescent="0.2">
      <c r="A25" s="27" t="s">
        <v>183</v>
      </c>
      <c r="B25" s="29"/>
      <c r="C25" s="30"/>
      <c r="D25" s="30"/>
      <c r="E25" s="30"/>
      <c r="F25" s="30"/>
      <c r="G25" s="28"/>
      <c r="H25" s="28"/>
      <c r="I25" s="28"/>
      <c r="J25" s="27"/>
      <c r="K25" s="27"/>
      <c r="L25" s="27"/>
      <c r="M25" s="27"/>
      <c r="N25" s="27"/>
      <c r="O25" s="27"/>
      <c r="P25" s="27"/>
      <c r="Q25" s="27"/>
      <c r="R25" s="27"/>
      <c r="S25" s="27" t="s">
        <v>184</v>
      </c>
      <c r="T25" s="27"/>
      <c r="U25" s="27"/>
      <c r="V25" s="27"/>
      <c r="W25" s="27"/>
      <c r="X25" s="27"/>
      <c r="Y25" s="27"/>
      <c r="Z25" s="27"/>
      <c r="AA25" s="27"/>
      <c r="AB25" s="27"/>
      <c r="AC25" s="27"/>
      <c r="AD25" s="27"/>
      <c r="AE25" s="27"/>
      <c r="AF25" s="27"/>
      <c r="AG25" s="27"/>
      <c r="AH25" s="27"/>
      <c r="AI25" s="27"/>
    </row>
    <row r="26" spans="1:35" ht="12" customHeight="1" x14ac:dyDescent="0.2">
      <c r="A26" s="27" t="s">
        <v>185</v>
      </c>
      <c r="B26" s="29"/>
      <c r="C26" s="30"/>
      <c r="D26" s="30"/>
      <c r="E26" s="30"/>
      <c r="F26" s="30"/>
      <c r="G26" s="28"/>
      <c r="H26" s="28"/>
      <c r="I26" s="28"/>
      <c r="J26" s="27"/>
      <c r="K26" s="27"/>
      <c r="L26" s="27"/>
      <c r="M26" s="27"/>
      <c r="N26" s="27"/>
      <c r="O26" s="27"/>
      <c r="P26" s="27"/>
      <c r="Q26" s="27"/>
      <c r="R26" s="27"/>
      <c r="S26" s="27" t="s">
        <v>186</v>
      </c>
      <c r="T26" s="27"/>
      <c r="U26" s="27"/>
      <c r="V26" s="27"/>
      <c r="W26" s="27"/>
      <c r="X26" s="27"/>
      <c r="Y26" s="27"/>
      <c r="Z26" s="27"/>
      <c r="AA26" s="27"/>
      <c r="AB26" s="27"/>
      <c r="AC26" s="27"/>
      <c r="AD26" s="27"/>
      <c r="AE26" s="27"/>
      <c r="AF26" s="27"/>
      <c r="AG26" s="27"/>
      <c r="AH26" s="27"/>
      <c r="AI26" s="27"/>
    </row>
    <row r="27" spans="1:35" ht="12" customHeight="1" x14ac:dyDescent="0.2">
      <c r="A27" s="27" t="s">
        <v>187</v>
      </c>
      <c r="B27" s="27"/>
      <c r="C27" s="31"/>
      <c r="D27" s="32"/>
      <c r="E27" s="32"/>
      <c r="F27" s="28"/>
      <c r="G27" s="28"/>
      <c r="H27" s="28"/>
      <c r="I27" s="28"/>
      <c r="J27" s="27"/>
      <c r="K27" s="27"/>
      <c r="L27" s="27"/>
      <c r="M27" s="27"/>
      <c r="N27" s="27"/>
      <c r="O27" s="27"/>
      <c r="P27" s="27"/>
      <c r="Q27" s="27"/>
      <c r="R27" s="27"/>
      <c r="S27" s="27" t="s">
        <v>188</v>
      </c>
      <c r="T27" s="27"/>
      <c r="U27" s="27"/>
      <c r="V27" s="27"/>
      <c r="W27" s="27"/>
      <c r="X27" s="27"/>
      <c r="Y27" s="27"/>
      <c r="Z27" s="27"/>
      <c r="AA27" s="27"/>
      <c r="AB27" s="27"/>
      <c r="AC27" s="27"/>
      <c r="AD27" s="27"/>
      <c r="AE27" s="27"/>
      <c r="AF27" s="27"/>
      <c r="AG27" s="27"/>
      <c r="AH27" s="27"/>
      <c r="AI27" s="27"/>
    </row>
    <row r="28" spans="1:35" ht="12" customHeight="1" x14ac:dyDescent="0.2">
      <c r="A28" s="27" t="s">
        <v>189</v>
      </c>
      <c r="B28" s="27"/>
      <c r="C28" s="31"/>
      <c r="D28" s="32"/>
      <c r="E28" s="32"/>
      <c r="F28" s="28"/>
      <c r="G28" s="28"/>
      <c r="H28" s="28"/>
      <c r="I28" s="28"/>
      <c r="J28" s="27"/>
      <c r="K28" s="27"/>
      <c r="L28" s="27"/>
      <c r="M28" s="27"/>
      <c r="N28" s="27"/>
      <c r="O28" s="27"/>
      <c r="P28" s="27"/>
      <c r="Q28" s="27"/>
      <c r="R28" s="27"/>
      <c r="S28" s="27" t="s">
        <v>190</v>
      </c>
      <c r="T28" s="27"/>
      <c r="U28" s="27"/>
      <c r="V28" s="27"/>
      <c r="W28" s="27"/>
      <c r="X28" s="27"/>
      <c r="Y28" s="27"/>
      <c r="Z28" s="27"/>
      <c r="AA28" s="27"/>
      <c r="AB28" s="27"/>
      <c r="AC28" s="27"/>
      <c r="AD28" s="27"/>
      <c r="AE28" s="27"/>
      <c r="AF28" s="27"/>
      <c r="AG28" s="27"/>
      <c r="AH28" s="27"/>
      <c r="AI28" s="27"/>
    </row>
    <row r="29" spans="1:35" ht="12" customHeight="1" x14ac:dyDescent="0.2">
      <c r="A29" s="27" t="s">
        <v>191</v>
      </c>
      <c r="B29" s="29"/>
      <c r="C29" s="30"/>
      <c r="D29" s="30"/>
      <c r="E29" s="30"/>
      <c r="F29" s="30"/>
      <c r="G29" s="28"/>
      <c r="H29" s="28"/>
      <c r="I29" s="28"/>
      <c r="J29" s="27"/>
      <c r="K29" s="27"/>
      <c r="L29" s="27"/>
      <c r="M29" s="27"/>
      <c r="N29" s="27"/>
      <c r="O29" s="27"/>
      <c r="P29" s="27"/>
      <c r="Q29" s="27"/>
      <c r="R29" s="27"/>
      <c r="S29" s="27" t="s">
        <v>192</v>
      </c>
      <c r="T29" s="27"/>
      <c r="U29" s="27"/>
      <c r="V29" s="27"/>
      <c r="W29" s="27"/>
      <c r="X29" s="27"/>
      <c r="Y29" s="27"/>
      <c r="Z29" s="27"/>
      <c r="AA29" s="27"/>
      <c r="AB29" s="27"/>
      <c r="AC29" s="27"/>
      <c r="AD29" s="27"/>
      <c r="AE29" s="27"/>
      <c r="AF29" s="27"/>
      <c r="AG29" s="27"/>
      <c r="AH29" s="27"/>
      <c r="AI29" s="27"/>
    </row>
    <row r="30" spans="1:35" ht="12" customHeight="1" x14ac:dyDescent="0.2">
      <c r="A30" s="27" t="s">
        <v>193</v>
      </c>
      <c r="B30" s="33"/>
      <c r="C30" s="33"/>
      <c r="D30" s="33"/>
      <c r="E30" s="33"/>
      <c r="F30" s="33"/>
      <c r="G30" s="33"/>
      <c r="H30" s="33"/>
      <c r="I30" s="33"/>
      <c r="J30" s="33"/>
      <c r="K30" s="33"/>
      <c r="L30" s="33"/>
      <c r="M30" s="33"/>
      <c r="N30" s="33"/>
      <c r="O30" s="33"/>
      <c r="P30" s="33"/>
      <c r="Q30" s="33"/>
      <c r="R30" s="33"/>
      <c r="S30" s="27" t="s">
        <v>194</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195</v>
      </c>
      <c r="B31" s="33"/>
      <c r="C31" s="33"/>
      <c r="D31" s="33"/>
      <c r="E31" s="33"/>
      <c r="F31" s="33"/>
      <c r="G31" s="33"/>
      <c r="H31" s="33"/>
      <c r="I31" s="33"/>
      <c r="J31" s="33"/>
      <c r="K31" s="33"/>
      <c r="L31" s="33"/>
      <c r="M31" s="33"/>
      <c r="N31" s="33"/>
      <c r="O31" s="33"/>
      <c r="P31" s="33"/>
      <c r="Q31" s="33"/>
      <c r="R31" s="33"/>
      <c r="S31" s="27" t="s">
        <v>196</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197</v>
      </c>
      <c r="B32" s="33"/>
      <c r="C32" s="33"/>
      <c r="D32" s="33"/>
      <c r="E32" s="33"/>
      <c r="F32" s="33"/>
      <c r="G32" s="33"/>
      <c r="H32" s="33"/>
      <c r="I32" s="33"/>
      <c r="J32" s="33"/>
      <c r="K32" s="33"/>
      <c r="L32" s="33"/>
      <c r="M32" s="33"/>
      <c r="N32" s="33"/>
      <c r="O32" s="33"/>
      <c r="P32" s="33"/>
      <c r="Q32" s="33"/>
      <c r="R32" s="33"/>
      <c r="S32" s="27" t="s">
        <v>198</v>
      </c>
      <c r="T32" s="33"/>
      <c r="U32" s="33"/>
      <c r="V32" s="33"/>
      <c r="W32" s="33"/>
      <c r="X32" s="33"/>
      <c r="Y32" s="33"/>
      <c r="Z32" s="33"/>
      <c r="AA32" s="33"/>
      <c r="AB32" s="33"/>
      <c r="AC32" s="33"/>
      <c r="AD32" s="33"/>
      <c r="AE32" s="33"/>
      <c r="AF32" s="33"/>
      <c r="AG32" s="33"/>
      <c r="AH32" s="33"/>
      <c r="AI32" s="33"/>
    </row>
    <row r="33" spans="1:35" ht="12" customHeight="1" x14ac:dyDescent="0.2">
      <c r="A33" s="27" t="s">
        <v>199</v>
      </c>
      <c r="B33" s="33"/>
      <c r="C33" s="33"/>
      <c r="D33" s="33"/>
      <c r="E33" s="33"/>
      <c r="F33" s="33"/>
      <c r="G33" s="33"/>
      <c r="H33" s="33"/>
      <c r="I33" s="33"/>
      <c r="J33" s="33"/>
      <c r="K33" s="33"/>
      <c r="L33" s="33"/>
      <c r="M33" s="33"/>
      <c r="N33" s="33"/>
      <c r="O33" s="33"/>
      <c r="P33" s="33"/>
      <c r="Q33" s="33"/>
      <c r="R33" s="33"/>
      <c r="S33" s="27" t="s">
        <v>200</v>
      </c>
      <c r="T33" s="33"/>
      <c r="U33" s="33"/>
      <c r="V33" s="33"/>
      <c r="W33" s="33"/>
      <c r="X33" s="33"/>
      <c r="Y33" s="33"/>
      <c r="Z33" s="33"/>
      <c r="AA33" s="33"/>
      <c r="AB33" s="33"/>
      <c r="AC33" s="33"/>
      <c r="AD33" s="33"/>
      <c r="AE33" s="33"/>
      <c r="AF33" s="33"/>
      <c r="AG33" s="33"/>
      <c r="AH33" s="33"/>
      <c r="AI33" s="33"/>
    </row>
    <row r="34" spans="1:35" ht="12" customHeight="1" x14ac:dyDescent="0.2">
      <c r="A34" s="27" t="s">
        <v>201</v>
      </c>
      <c r="B34" s="34"/>
      <c r="C34" s="34"/>
      <c r="D34" s="34"/>
      <c r="E34" s="34"/>
      <c r="F34" s="34"/>
      <c r="G34" s="34"/>
      <c r="H34" s="34"/>
      <c r="I34" s="34"/>
      <c r="J34" s="34"/>
      <c r="K34" s="34"/>
      <c r="L34" s="34"/>
      <c r="M34" s="34"/>
      <c r="N34" s="34"/>
      <c r="O34" s="34"/>
      <c r="P34" s="34"/>
      <c r="Q34" s="34"/>
      <c r="R34" s="34"/>
      <c r="S34" s="27" t="s">
        <v>202</v>
      </c>
      <c r="T34" s="34"/>
      <c r="U34" s="34"/>
      <c r="V34" s="34"/>
      <c r="W34" s="34"/>
      <c r="X34" s="34"/>
      <c r="Y34" s="34"/>
      <c r="Z34" s="34"/>
      <c r="AA34" s="34"/>
      <c r="AB34" s="34"/>
      <c r="AC34" s="34"/>
      <c r="AD34" s="34"/>
      <c r="AE34" s="34"/>
      <c r="AF34" s="34"/>
      <c r="AG34" s="34"/>
      <c r="AH34" s="34"/>
      <c r="AI34" s="34"/>
    </row>
    <row r="35" spans="1:35" ht="12" customHeight="1" x14ac:dyDescent="0.2">
      <c r="A35" s="27" t="s">
        <v>203</v>
      </c>
      <c r="B35" s="34"/>
      <c r="C35" s="34"/>
      <c r="D35" s="34"/>
      <c r="E35" s="34"/>
      <c r="F35" s="34"/>
      <c r="G35" s="34"/>
      <c r="H35" s="34"/>
      <c r="I35" s="34"/>
      <c r="J35" s="34"/>
      <c r="K35" s="34"/>
      <c r="L35" s="34"/>
      <c r="M35" s="34"/>
      <c r="N35" s="34"/>
      <c r="O35" s="34"/>
      <c r="P35" s="34"/>
      <c r="Q35" s="34"/>
      <c r="R35" s="34"/>
      <c r="S35" s="27" t="s">
        <v>204</v>
      </c>
      <c r="T35" s="34"/>
      <c r="U35" s="34"/>
      <c r="V35" s="34"/>
      <c r="W35" s="34"/>
      <c r="X35" s="34"/>
      <c r="Y35" s="34"/>
      <c r="Z35" s="34"/>
      <c r="AA35" s="34"/>
      <c r="AB35" s="34"/>
      <c r="AC35" s="34"/>
      <c r="AD35" s="34"/>
      <c r="AE35" s="34"/>
      <c r="AF35" s="34"/>
      <c r="AG35" s="34"/>
      <c r="AH35" s="34"/>
      <c r="AI35" s="34"/>
    </row>
    <row r="36" spans="1:35" ht="12" customHeight="1" x14ac:dyDescent="0.2">
      <c r="A36" s="27" t="s">
        <v>205</v>
      </c>
      <c r="B36" s="34"/>
      <c r="C36" s="34"/>
      <c r="D36" s="34"/>
      <c r="E36" s="34"/>
      <c r="F36" s="34"/>
      <c r="G36" s="34"/>
      <c r="H36" s="34"/>
      <c r="I36" s="34"/>
      <c r="J36" s="34"/>
      <c r="K36" s="34"/>
      <c r="L36" s="34"/>
      <c r="M36" s="34"/>
      <c r="N36" s="34"/>
      <c r="O36" s="34"/>
      <c r="P36" s="34"/>
      <c r="Q36" s="34"/>
      <c r="R36" s="34"/>
      <c r="S36" s="27" t="s">
        <v>206</v>
      </c>
      <c r="T36" s="34"/>
      <c r="U36" s="34"/>
      <c r="V36" s="34"/>
      <c r="W36" s="34"/>
      <c r="X36" s="34"/>
      <c r="Y36" s="34"/>
      <c r="Z36" s="34"/>
      <c r="AA36" s="34"/>
      <c r="AB36" s="34"/>
      <c r="AC36" s="34"/>
      <c r="AD36" s="34"/>
      <c r="AE36" s="34"/>
      <c r="AF36" s="34"/>
      <c r="AG36" s="34"/>
      <c r="AH36" s="34"/>
      <c r="AI36" s="34"/>
    </row>
    <row r="37" spans="1:35" ht="12" customHeight="1" x14ac:dyDescent="0.2">
      <c r="A37" s="27" t="s">
        <v>207</v>
      </c>
      <c r="B37" s="34"/>
      <c r="C37" s="34"/>
      <c r="D37" s="34"/>
      <c r="E37" s="34"/>
      <c r="F37" s="34"/>
      <c r="G37" s="34"/>
      <c r="H37" s="34"/>
      <c r="I37" s="34"/>
      <c r="J37" s="34"/>
      <c r="K37" s="34"/>
      <c r="L37" s="34"/>
      <c r="M37" s="34"/>
      <c r="N37" s="34"/>
      <c r="O37" s="34"/>
      <c r="P37" s="34"/>
      <c r="Q37" s="34"/>
      <c r="R37" s="34"/>
      <c r="S37" s="27" t="s">
        <v>208</v>
      </c>
      <c r="T37" s="34"/>
      <c r="U37" s="34"/>
      <c r="V37" s="34"/>
      <c r="W37" s="34"/>
      <c r="X37" s="34"/>
      <c r="Y37" s="34"/>
      <c r="Z37" s="34"/>
      <c r="AA37" s="34"/>
      <c r="AB37" s="34"/>
      <c r="AC37" s="34"/>
      <c r="AD37" s="34"/>
      <c r="AE37" s="34"/>
      <c r="AF37" s="34"/>
      <c r="AG37" s="34"/>
      <c r="AH37" s="34"/>
      <c r="AI37" s="34"/>
    </row>
    <row r="38" spans="1:35" ht="12" customHeight="1" x14ac:dyDescent="0.2">
      <c r="A38" s="27" t="s">
        <v>209</v>
      </c>
      <c r="B38" s="34"/>
      <c r="C38" s="34"/>
      <c r="D38" s="34"/>
      <c r="E38" s="34"/>
      <c r="F38" s="34"/>
      <c r="G38" s="34"/>
      <c r="H38" s="34"/>
      <c r="I38" s="34"/>
      <c r="J38" s="34"/>
      <c r="K38" s="34"/>
      <c r="L38" s="34"/>
      <c r="M38" s="34"/>
      <c r="N38" s="34"/>
      <c r="O38" s="34"/>
      <c r="P38" s="34"/>
      <c r="Q38" s="34"/>
      <c r="R38" s="34"/>
      <c r="S38" s="27" t="s">
        <v>210</v>
      </c>
      <c r="T38" s="34"/>
      <c r="U38" s="34"/>
      <c r="V38" s="34"/>
      <c r="W38" s="34"/>
      <c r="X38" s="34"/>
      <c r="Y38" s="34"/>
      <c r="Z38" s="34"/>
      <c r="AA38" s="34"/>
      <c r="AB38" s="34"/>
      <c r="AC38" s="34"/>
      <c r="AD38" s="34"/>
      <c r="AE38" s="34"/>
      <c r="AF38" s="34"/>
      <c r="AG38" s="34"/>
      <c r="AH38" s="34"/>
      <c r="AI38" s="34"/>
    </row>
    <row r="39" spans="1:35" ht="12" customHeight="1" x14ac:dyDescent="0.2">
      <c r="A39" s="27" t="s">
        <v>211</v>
      </c>
      <c r="S39" s="27" t="s">
        <v>212</v>
      </c>
    </row>
    <row r="40" spans="1:35" ht="12" customHeight="1" x14ac:dyDescent="0.2">
      <c r="A40" s="27" t="s">
        <v>213</v>
      </c>
      <c r="S40" s="27" t="s">
        <v>214</v>
      </c>
    </row>
    <row r="41" spans="1:35" ht="12" customHeight="1" x14ac:dyDescent="0.2">
      <c r="A41" s="27" t="s">
        <v>215</v>
      </c>
      <c r="S41" s="27" t="s">
        <v>216</v>
      </c>
    </row>
    <row r="42" spans="1:35" ht="12" customHeight="1" x14ac:dyDescent="0.2">
      <c r="A42" s="27" t="s">
        <v>217</v>
      </c>
      <c r="S42" s="27" t="s">
        <v>218</v>
      </c>
    </row>
    <row r="43" spans="1:35" ht="12" customHeight="1" x14ac:dyDescent="0.2">
      <c r="A43" s="27" t="s">
        <v>219</v>
      </c>
      <c r="S43" s="27" t="s">
        <v>220</v>
      </c>
    </row>
    <row r="44" spans="1:35" ht="12" customHeight="1" x14ac:dyDescent="0.2">
      <c r="A44" s="27" t="s">
        <v>221</v>
      </c>
      <c r="S44" s="27" t="s">
        <v>222</v>
      </c>
    </row>
    <row r="45" spans="1:35" ht="12" customHeight="1" x14ac:dyDescent="0.2">
      <c r="A45" s="27" t="s">
        <v>223</v>
      </c>
      <c r="S45" s="27" t="s">
        <v>224</v>
      </c>
    </row>
    <row r="46" spans="1:35" ht="12" customHeight="1" x14ac:dyDescent="0.2">
      <c r="A46" s="27" t="s">
        <v>225</v>
      </c>
      <c r="S46" s="27" t="s">
        <v>226</v>
      </c>
    </row>
    <row r="47" spans="1:35" s="17" customFormat="1" ht="21.95" customHeight="1" x14ac:dyDescent="0.25">
      <c r="A47" s="24" t="s">
        <v>227</v>
      </c>
      <c r="B47" s="25"/>
      <c r="C47" s="25"/>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row>
    <row r="48" spans="1:35" ht="12" customHeight="1" x14ac:dyDescent="0.2">
      <c r="A48" s="27" t="s">
        <v>228</v>
      </c>
      <c r="B48" s="35"/>
      <c r="C48" s="35"/>
      <c r="D48" s="35"/>
      <c r="E48" s="35"/>
      <c r="F48" s="35"/>
      <c r="G48" s="35"/>
      <c r="H48" s="35"/>
      <c r="I48" s="35"/>
      <c r="J48" s="35"/>
      <c r="K48" s="35"/>
      <c r="L48" s="35"/>
      <c r="M48" s="35"/>
      <c r="N48" s="35"/>
      <c r="O48" s="35"/>
      <c r="P48" s="35"/>
      <c r="Q48" s="35"/>
      <c r="R48" s="35"/>
      <c r="S48" s="35" t="s">
        <v>10</v>
      </c>
      <c r="T48" s="35"/>
      <c r="U48" s="35"/>
      <c r="V48" s="35"/>
      <c r="W48" s="35"/>
      <c r="X48" s="35"/>
      <c r="Y48" s="35"/>
      <c r="Z48" s="35"/>
      <c r="AA48" s="35"/>
      <c r="AB48" s="35"/>
      <c r="AC48" s="35"/>
      <c r="AD48" s="35"/>
      <c r="AE48" s="35"/>
      <c r="AF48" s="35"/>
      <c r="AG48" s="35"/>
      <c r="AH48" s="35"/>
      <c r="AI48" s="35"/>
    </row>
    <row r="49" spans="1:35" ht="12" customHeight="1" x14ac:dyDescent="0.2">
      <c r="A49" s="27" t="s">
        <v>229</v>
      </c>
      <c r="B49" s="35"/>
      <c r="C49" s="35"/>
      <c r="D49" s="35"/>
      <c r="E49" s="35"/>
      <c r="F49" s="35"/>
      <c r="G49" s="35"/>
      <c r="H49" s="35"/>
      <c r="I49" s="35"/>
      <c r="J49" s="35"/>
      <c r="K49" s="35"/>
      <c r="L49" s="35"/>
      <c r="M49" s="35"/>
      <c r="N49" s="35"/>
      <c r="O49" s="35"/>
      <c r="P49" s="35"/>
      <c r="Q49" s="35"/>
      <c r="R49" s="35"/>
      <c r="S49" s="35" t="s">
        <v>10</v>
      </c>
      <c r="T49" s="35"/>
      <c r="U49" s="35"/>
      <c r="V49" s="35"/>
      <c r="W49" s="35"/>
      <c r="X49" s="35"/>
      <c r="Y49" s="35"/>
      <c r="Z49" s="35"/>
      <c r="AA49" s="35"/>
      <c r="AB49" s="35"/>
      <c r="AC49" s="35"/>
      <c r="AD49" s="35"/>
      <c r="AE49" s="35"/>
      <c r="AF49" s="35"/>
      <c r="AG49" s="35"/>
      <c r="AH49" s="35"/>
      <c r="AI49" s="35"/>
    </row>
    <row r="50" spans="1:35" ht="12" customHeight="1" x14ac:dyDescent="0.2">
      <c r="A50" s="27" t="s">
        <v>230</v>
      </c>
      <c r="B50" s="35"/>
      <c r="C50" s="35"/>
      <c r="D50" s="35"/>
      <c r="E50" s="35"/>
      <c r="F50" s="35"/>
      <c r="G50" s="35"/>
      <c r="H50" s="35"/>
      <c r="I50" s="35"/>
      <c r="J50" s="35"/>
      <c r="K50" s="35"/>
      <c r="L50" s="35"/>
      <c r="M50" s="35"/>
      <c r="N50" s="35"/>
      <c r="O50" s="35"/>
      <c r="P50" s="35"/>
      <c r="Q50" s="35"/>
      <c r="R50" s="35"/>
      <c r="S50" s="35" t="s">
        <v>10</v>
      </c>
      <c r="T50" s="35"/>
      <c r="U50" s="35"/>
      <c r="V50" s="35"/>
      <c r="W50" s="35"/>
      <c r="X50" s="35"/>
      <c r="Y50" s="35"/>
      <c r="Z50" s="35"/>
      <c r="AA50" s="35"/>
      <c r="AB50" s="35"/>
      <c r="AC50" s="35"/>
      <c r="AD50" s="35"/>
      <c r="AE50" s="35"/>
      <c r="AF50" s="35"/>
      <c r="AG50" s="35"/>
      <c r="AH50" s="35"/>
      <c r="AI50" s="35"/>
    </row>
    <row r="51" spans="1:35" ht="12" customHeight="1" x14ac:dyDescent="0.2">
      <c r="A51" s="27" t="s">
        <v>231</v>
      </c>
      <c r="B51" s="35"/>
      <c r="C51" s="35"/>
      <c r="D51" s="35"/>
      <c r="E51" s="35"/>
      <c r="F51" s="35"/>
      <c r="G51" s="35"/>
      <c r="H51" s="35"/>
      <c r="I51" s="35"/>
      <c r="J51" s="35"/>
      <c r="K51" s="35"/>
      <c r="L51" s="35"/>
      <c r="M51" s="35"/>
      <c r="N51" s="35"/>
      <c r="O51" s="35"/>
      <c r="P51" s="35"/>
      <c r="Q51" s="35"/>
      <c r="R51" s="35"/>
      <c r="S51" s="35" t="s">
        <v>10</v>
      </c>
      <c r="T51" s="35"/>
      <c r="U51" s="35"/>
      <c r="V51" s="35"/>
      <c r="W51" s="35"/>
      <c r="X51" s="35"/>
      <c r="Y51" s="35"/>
      <c r="Z51" s="35"/>
      <c r="AA51" s="35"/>
      <c r="AB51" s="35"/>
      <c r="AC51" s="35"/>
      <c r="AD51" s="35"/>
      <c r="AE51" s="35"/>
      <c r="AF51" s="35"/>
      <c r="AG51" s="35"/>
      <c r="AH51" s="35"/>
      <c r="AI51" s="35"/>
    </row>
    <row r="52" spans="1:35" ht="12" customHeight="1" x14ac:dyDescent="0.2">
      <c r="A52" s="27" t="s">
        <v>232</v>
      </c>
      <c r="B52" s="35"/>
      <c r="C52" s="35"/>
      <c r="D52" s="35"/>
      <c r="E52" s="35"/>
      <c r="F52" s="35"/>
      <c r="G52" s="35"/>
      <c r="H52" s="35"/>
      <c r="I52" s="35"/>
      <c r="J52" s="35"/>
      <c r="K52" s="35"/>
      <c r="L52" s="35"/>
      <c r="M52" s="35"/>
      <c r="N52" s="35"/>
      <c r="O52" s="35"/>
      <c r="P52" s="35"/>
      <c r="Q52" s="35"/>
      <c r="R52" s="35"/>
      <c r="S52" s="35" t="s">
        <v>10</v>
      </c>
      <c r="T52" s="35"/>
      <c r="U52" s="35"/>
      <c r="V52" s="35"/>
      <c r="W52" s="35"/>
      <c r="X52" s="35"/>
      <c r="Y52" s="35"/>
      <c r="Z52" s="35"/>
      <c r="AA52" s="35"/>
      <c r="AB52" s="35"/>
      <c r="AC52" s="35"/>
      <c r="AD52" s="35"/>
      <c r="AE52" s="35"/>
      <c r="AF52" s="35"/>
      <c r="AG52" s="35"/>
      <c r="AH52" s="35"/>
      <c r="AI52" s="35"/>
    </row>
    <row r="53" spans="1:35" ht="12" customHeight="1" x14ac:dyDescent="0.2">
      <c r="A53" s="27" t="s">
        <v>233</v>
      </c>
      <c r="B53" s="35"/>
      <c r="C53" s="35"/>
      <c r="D53" s="35"/>
      <c r="E53" s="35"/>
      <c r="F53" s="35"/>
      <c r="G53" s="35"/>
      <c r="H53" s="35"/>
      <c r="I53" s="35"/>
      <c r="J53" s="35"/>
      <c r="K53" s="35"/>
      <c r="L53" s="35"/>
      <c r="M53" s="35"/>
      <c r="N53" s="35"/>
      <c r="O53" s="35"/>
      <c r="P53" s="35"/>
      <c r="Q53" s="35"/>
      <c r="R53" s="35"/>
      <c r="S53" s="35" t="s">
        <v>10</v>
      </c>
      <c r="T53" s="35"/>
      <c r="U53" s="35"/>
      <c r="V53" s="35"/>
      <c r="W53" s="35"/>
      <c r="X53" s="35"/>
      <c r="Y53" s="35"/>
      <c r="Z53" s="35"/>
      <c r="AA53" s="35"/>
      <c r="AB53" s="35"/>
      <c r="AC53" s="35"/>
      <c r="AD53" s="35"/>
      <c r="AE53" s="35"/>
      <c r="AF53" s="35"/>
      <c r="AG53" s="35"/>
      <c r="AH53" s="35"/>
      <c r="AI53" s="35"/>
    </row>
    <row r="54" spans="1:35" ht="12" customHeight="1" x14ac:dyDescent="0.2">
      <c r="A54" s="27" t="s">
        <v>234</v>
      </c>
      <c r="B54" s="35"/>
      <c r="C54" s="35"/>
      <c r="D54" s="35"/>
      <c r="E54" s="35"/>
      <c r="F54" s="35"/>
      <c r="G54" s="35"/>
      <c r="H54" s="35"/>
      <c r="I54" s="35"/>
      <c r="J54" s="35"/>
      <c r="K54" s="35"/>
      <c r="L54" s="35"/>
      <c r="M54" s="35"/>
      <c r="N54" s="35"/>
      <c r="O54" s="35"/>
      <c r="P54" s="35"/>
      <c r="Q54" s="35"/>
      <c r="R54" s="35"/>
      <c r="S54" s="35" t="s">
        <v>10</v>
      </c>
      <c r="T54" s="35"/>
      <c r="U54" s="35"/>
      <c r="V54" s="35"/>
      <c r="W54" s="35"/>
      <c r="X54" s="35"/>
      <c r="Y54" s="35"/>
      <c r="Z54" s="35"/>
      <c r="AA54" s="35"/>
      <c r="AB54" s="35"/>
      <c r="AC54" s="35"/>
      <c r="AD54" s="35"/>
      <c r="AE54" s="35"/>
      <c r="AF54" s="35"/>
      <c r="AG54" s="35"/>
      <c r="AH54" s="35"/>
      <c r="AI54" s="35"/>
    </row>
    <row r="55" spans="1:35" ht="12" customHeight="1" x14ac:dyDescent="0.2">
      <c r="A55" s="27" t="s">
        <v>10</v>
      </c>
      <c r="B55" s="35"/>
      <c r="C55" s="35"/>
      <c r="D55" s="35"/>
      <c r="E55" s="35"/>
      <c r="F55" s="35"/>
      <c r="G55" s="35"/>
      <c r="H55" s="35"/>
      <c r="I55" s="35"/>
      <c r="J55" s="35"/>
      <c r="K55" s="35"/>
      <c r="L55" s="35"/>
      <c r="M55" s="35"/>
      <c r="N55" s="35"/>
      <c r="O55" s="35"/>
      <c r="P55" s="35"/>
      <c r="Q55" s="35"/>
      <c r="R55" s="35"/>
      <c r="S55" s="35" t="s">
        <v>10</v>
      </c>
      <c r="T55" s="35"/>
      <c r="U55" s="35"/>
      <c r="V55" s="35"/>
      <c r="W55" s="35"/>
      <c r="X55" s="35"/>
      <c r="Y55" s="35"/>
      <c r="Z55" s="35"/>
      <c r="AA55" s="35"/>
      <c r="AB55" s="35"/>
      <c r="AC55" s="35"/>
      <c r="AD55" s="35"/>
      <c r="AE55" s="35"/>
      <c r="AF55" s="35"/>
      <c r="AG55" s="35"/>
      <c r="AH55" s="35"/>
      <c r="AI55" s="35"/>
    </row>
    <row r="56" spans="1:35" ht="12" customHeight="1" x14ac:dyDescent="0.2">
      <c r="A56" s="27" t="s">
        <v>10</v>
      </c>
      <c r="B56" s="35"/>
      <c r="C56" s="35"/>
      <c r="D56" s="35"/>
      <c r="E56" s="35"/>
      <c r="F56" s="35"/>
      <c r="G56" s="35"/>
      <c r="H56" s="35"/>
      <c r="I56" s="35"/>
      <c r="J56" s="35"/>
      <c r="K56" s="35"/>
      <c r="L56" s="35"/>
      <c r="M56" s="35"/>
      <c r="N56" s="35"/>
      <c r="O56" s="35"/>
      <c r="P56" s="35"/>
      <c r="Q56" s="35"/>
      <c r="R56" s="35"/>
      <c r="S56" s="35" t="s">
        <v>10</v>
      </c>
      <c r="T56" s="35"/>
      <c r="U56" s="35"/>
      <c r="V56" s="35"/>
      <c r="W56" s="35"/>
      <c r="X56" s="35"/>
      <c r="Y56" s="35"/>
      <c r="Z56" s="35"/>
      <c r="AA56" s="35"/>
      <c r="AB56" s="35"/>
      <c r="AC56" s="35"/>
      <c r="AD56" s="35"/>
      <c r="AE56" s="35"/>
      <c r="AF56" s="35"/>
      <c r="AG56" s="35"/>
      <c r="AH56" s="35"/>
      <c r="AI56" s="35"/>
    </row>
    <row r="57" spans="1:35" ht="12" customHeight="1" x14ac:dyDescent="0.2">
      <c r="A57" s="27" t="s">
        <v>10</v>
      </c>
      <c r="B57" s="35"/>
      <c r="C57" s="35"/>
      <c r="D57" s="35"/>
      <c r="E57" s="35"/>
      <c r="F57" s="35"/>
      <c r="G57" s="35"/>
      <c r="H57" s="35"/>
      <c r="I57" s="35"/>
      <c r="J57" s="35"/>
      <c r="K57" s="35"/>
      <c r="L57" s="35"/>
      <c r="M57" s="35"/>
      <c r="N57" s="35"/>
      <c r="O57" s="35"/>
      <c r="P57" s="35"/>
      <c r="Q57" s="35"/>
      <c r="R57" s="35"/>
      <c r="S57" s="35" t="s">
        <v>10</v>
      </c>
      <c r="T57" s="35"/>
      <c r="U57" s="35"/>
      <c r="V57" s="35"/>
      <c r="W57" s="35"/>
      <c r="X57" s="35"/>
      <c r="Y57" s="35"/>
      <c r="Z57" s="35"/>
      <c r="AA57" s="35"/>
      <c r="AB57" s="35"/>
      <c r="AC57" s="35"/>
      <c r="AD57" s="35"/>
      <c r="AE57" s="35"/>
      <c r="AF57" s="35"/>
      <c r="AG57" s="35"/>
      <c r="AH57" s="35"/>
      <c r="AI57" s="35"/>
    </row>
    <row r="58" spans="1:35" ht="12" customHeight="1" x14ac:dyDescent="0.2">
      <c r="A58" s="27" t="s">
        <v>10</v>
      </c>
      <c r="B58" s="35"/>
      <c r="C58" s="35"/>
      <c r="D58" s="35"/>
      <c r="E58" s="35"/>
      <c r="F58" s="35"/>
      <c r="G58" s="35"/>
      <c r="H58" s="35"/>
      <c r="I58" s="35"/>
      <c r="J58" s="35"/>
      <c r="K58" s="35"/>
      <c r="L58" s="35"/>
      <c r="M58" s="35"/>
      <c r="N58" s="35"/>
      <c r="O58" s="35"/>
      <c r="P58" s="35"/>
      <c r="Q58" s="35"/>
      <c r="R58" s="35"/>
      <c r="S58" s="35" t="s">
        <v>10</v>
      </c>
      <c r="T58" s="35"/>
      <c r="U58" s="35"/>
      <c r="V58" s="35"/>
      <c r="W58" s="35"/>
      <c r="X58" s="35"/>
      <c r="Y58" s="35"/>
      <c r="Z58" s="35"/>
      <c r="AA58" s="35"/>
      <c r="AB58" s="35"/>
      <c r="AC58" s="35"/>
      <c r="AD58" s="35"/>
      <c r="AE58" s="35"/>
      <c r="AF58" s="35"/>
      <c r="AG58" s="35"/>
      <c r="AH58" s="35"/>
      <c r="AI58" s="35"/>
    </row>
    <row r="59" spans="1:35" ht="12" customHeight="1" x14ac:dyDescent="0.2">
      <c r="A59" s="27" t="s">
        <v>10</v>
      </c>
      <c r="B59" s="35"/>
      <c r="C59" s="35"/>
      <c r="D59" s="35"/>
      <c r="E59" s="35"/>
      <c r="F59" s="35"/>
      <c r="G59" s="35"/>
      <c r="H59" s="35"/>
      <c r="I59" s="35"/>
      <c r="J59" s="35"/>
      <c r="K59" s="35"/>
      <c r="L59" s="35"/>
      <c r="M59" s="35"/>
      <c r="N59" s="35"/>
      <c r="O59" s="35"/>
      <c r="P59" s="35"/>
      <c r="Q59" s="35"/>
      <c r="R59" s="35"/>
      <c r="S59" s="35" t="s">
        <v>10</v>
      </c>
      <c r="T59" s="35"/>
      <c r="U59" s="35"/>
      <c r="V59" s="35"/>
      <c r="W59" s="35"/>
      <c r="X59" s="35"/>
      <c r="Y59" s="35"/>
      <c r="Z59" s="35"/>
      <c r="AA59" s="35"/>
      <c r="AB59" s="35"/>
      <c r="AC59" s="35"/>
      <c r="AD59" s="35"/>
      <c r="AE59" s="35"/>
      <c r="AF59" s="35"/>
      <c r="AG59" s="35"/>
      <c r="AH59" s="35"/>
      <c r="AI59" s="35"/>
    </row>
    <row r="60" spans="1:35" ht="12" customHeight="1" x14ac:dyDescent="0.2">
      <c r="A60" s="27" t="s">
        <v>10</v>
      </c>
      <c r="B60" s="35"/>
      <c r="C60" s="35"/>
      <c r="D60" s="35"/>
      <c r="E60" s="35"/>
      <c r="F60" s="35"/>
      <c r="G60" s="35"/>
      <c r="H60" s="35"/>
      <c r="I60" s="35"/>
      <c r="J60" s="35"/>
      <c r="K60" s="35"/>
      <c r="L60" s="35"/>
      <c r="M60" s="35"/>
      <c r="N60" s="35"/>
      <c r="O60" s="35"/>
      <c r="P60" s="35"/>
      <c r="Q60" s="35"/>
      <c r="R60" s="35"/>
      <c r="S60" s="35" t="s">
        <v>10</v>
      </c>
      <c r="T60" s="35"/>
      <c r="U60" s="35"/>
      <c r="V60" s="35"/>
      <c r="W60" s="35"/>
      <c r="X60" s="35"/>
      <c r="Y60" s="35"/>
      <c r="Z60" s="35"/>
      <c r="AA60" s="35"/>
      <c r="AB60" s="35"/>
      <c r="AC60" s="35"/>
      <c r="AD60" s="35"/>
      <c r="AE60" s="35"/>
      <c r="AF60" s="35"/>
      <c r="AG60" s="35"/>
      <c r="AH60" s="35"/>
      <c r="AI60" s="35"/>
    </row>
    <row r="61" spans="1:35" ht="12" customHeight="1" x14ac:dyDescent="0.2">
      <c r="A61" s="27" t="s">
        <v>10</v>
      </c>
      <c r="B61" s="35"/>
      <c r="C61" s="35"/>
      <c r="D61" s="35"/>
      <c r="E61" s="35"/>
      <c r="F61" s="35"/>
      <c r="G61" s="35"/>
      <c r="H61" s="35"/>
      <c r="I61" s="35"/>
      <c r="J61" s="35"/>
      <c r="K61" s="35"/>
      <c r="L61" s="35"/>
      <c r="M61" s="35"/>
      <c r="N61" s="35"/>
      <c r="O61" s="35"/>
      <c r="P61" s="35"/>
      <c r="Q61" s="35"/>
      <c r="R61" s="35"/>
      <c r="S61" s="35" t="s">
        <v>10</v>
      </c>
      <c r="T61" s="35"/>
      <c r="U61" s="35"/>
      <c r="V61" s="35"/>
      <c r="W61" s="35"/>
      <c r="X61" s="35"/>
      <c r="Y61" s="35"/>
      <c r="Z61" s="35"/>
      <c r="AA61" s="35"/>
      <c r="AB61" s="35"/>
      <c r="AC61" s="35"/>
      <c r="AD61" s="35"/>
      <c r="AE61" s="35"/>
      <c r="AF61" s="35"/>
      <c r="AG61" s="35"/>
      <c r="AH61" s="35"/>
      <c r="AI61" s="35"/>
    </row>
    <row r="62" spans="1:35" ht="12" customHeight="1" x14ac:dyDescent="0.2">
      <c r="A62" s="27" t="s">
        <v>10</v>
      </c>
      <c r="B62" s="35"/>
      <c r="C62" s="35"/>
      <c r="D62" s="35"/>
      <c r="E62" s="35"/>
      <c r="F62" s="35"/>
      <c r="G62" s="35"/>
      <c r="H62" s="35"/>
      <c r="I62" s="35"/>
      <c r="J62" s="35"/>
      <c r="K62" s="35"/>
      <c r="L62" s="35"/>
      <c r="M62" s="35"/>
      <c r="N62" s="35"/>
      <c r="O62" s="35"/>
      <c r="P62" s="35"/>
      <c r="Q62" s="35"/>
      <c r="R62" s="35"/>
      <c r="S62" s="35" t="s">
        <v>10</v>
      </c>
      <c r="T62" s="35"/>
      <c r="U62" s="35"/>
      <c r="V62" s="35"/>
      <c r="W62" s="35"/>
      <c r="X62" s="35"/>
      <c r="Y62" s="35"/>
      <c r="Z62" s="35"/>
      <c r="AA62" s="35"/>
      <c r="AB62" s="35"/>
      <c r="AC62" s="35"/>
      <c r="AD62" s="35"/>
      <c r="AE62" s="35"/>
      <c r="AF62" s="35"/>
      <c r="AG62" s="35"/>
      <c r="AH62" s="35"/>
      <c r="AI62" s="35"/>
    </row>
    <row r="63" spans="1:35" ht="12" customHeight="1" x14ac:dyDescent="0.2">
      <c r="A63" s="27" t="s">
        <v>10</v>
      </c>
      <c r="B63" s="35"/>
      <c r="C63" s="35"/>
      <c r="D63" s="35"/>
      <c r="E63" s="35"/>
      <c r="F63" s="35"/>
      <c r="G63" s="35"/>
      <c r="H63" s="35"/>
      <c r="I63" s="35"/>
      <c r="J63" s="35"/>
      <c r="K63" s="35"/>
      <c r="L63" s="35"/>
      <c r="M63" s="35"/>
      <c r="N63" s="35"/>
      <c r="O63" s="35"/>
      <c r="P63" s="35"/>
      <c r="Q63" s="35"/>
      <c r="R63" s="35"/>
      <c r="S63" s="35" t="s">
        <v>10</v>
      </c>
      <c r="T63" s="35"/>
      <c r="U63" s="35"/>
      <c r="V63" s="35"/>
      <c r="W63" s="35"/>
      <c r="X63" s="35"/>
      <c r="Y63" s="35"/>
      <c r="Z63" s="35"/>
      <c r="AA63" s="35"/>
      <c r="AB63" s="35"/>
      <c r="AC63" s="35"/>
      <c r="AD63" s="35"/>
      <c r="AE63" s="35"/>
      <c r="AF63" s="35"/>
      <c r="AG63" s="35"/>
      <c r="AH63" s="35"/>
      <c r="AI63" s="35"/>
    </row>
    <row r="64" spans="1:35" ht="12" customHeight="1" x14ac:dyDescent="0.2">
      <c r="A64" s="27" t="s">
        <v>10</v>
      </c>
      <c r="B64" s="35"/>
      <c r="C64" s="35"/>
      <c r="D64" s="35"/>
      <c r="E64" s="35"/>
      <c r="F64" s="35"/>
      <c r="G64" s="35"/>
      <c r="H64" s="35"/>
      <c r="I64" s="35"/>
      <c r="J64" s="35"/>
      <c r="K64" s="35"/>
      <c r="L64" s="35"/>
      <c r="M64" s="35"/>
      <c r="N64" s="35"/>
      <c r="O64" s="35"/>
      <c r="P64" s="35"/>
      <c r="Q64" s="35"/>
      <c r="R64" s="35"/>
      <c r="S64" s="35" t="s">
        <v>10</v>
      </c>
      <c r="T64" s="35"/>
      <c r="U64" s="35"/>
      <c r="V64" s="35"/>
      <c r="W64" s="35"/>
      <c r="X64" s="35"/>
      <c r="Y64" s="35"/>
      <c r="Z64" s="35"/>
      <c r="AA64" s="35"/>
      <c r="AB64" s="35"/>
      <c r="AC64" s="35"/>
      <c r="AD64" s="35"/>
      <c r="AE64" s="35"/>
      <c r="AF64" s="35"/>
      <c r="AG64" s="35"/>
      <c r="AH64" s="35"/>
      <c r="AI64" s="35"/>
    </row>
    <row r="65" spans="1:35" ht="12" customHeight="1" x14ac:dyDescent="0.2">
      <c r="A65" s="27" t="s">
        <v>10</v>
      </c>
      <c r="B65" s="35"/>
      <c r="C65" s="35"/>
      <c r="D65" s="35"/>
      <c r="E65" s="35"/>
      <c r="F65" s="35"/>
      <c r="G65" s="35"/>
      <c r="H65" s="35"/>
      <c r="I65" s="35"/>
      <c r="J65" s="35"/>
      <c r="K65" s="35"/>
      <c r="L65" s="35"/>
      <c r="M65" s="35"/>
      <c r="N65" s="35"/>
      <c r="O65" s="35"/>
      <c r="P65" s="35"/>
      <c r="Q65" s="35"/>
      <c r="R65" s="35"/>
      <c r="S65" s="35" t="s">
        <v>10</v>
      </c>
      <c r="T65" s="35"/>
      <c r="U65" s="35"/>
      <c r="V65" s="35"/>
      <c r="W65" s="35"/>
      <c r="X65" s="35"/>
      <c r="Y65" s="35"/>
      <c r="Z65" s="35"/>
      <c r="AA65" s="35"/>
      <c r="AB65" s="35"/>
      <c r="AC65" s="35"/>
      <c r="AD65" s="35"/>
      <c r="AE65" s="35"/>
      <c r="AF65" s="35"/>
      <c r="AG65" s="35"/>
      <c r="AH65" s="35"/>
      <c r="AI65" s="35"/>
    </row>
    <row r="66" spans="1:35" ht="12" customHeight="1" x14ac:dyDescent="0.2">
      <c r="A66" s="27" t="s">
        <v>10</v>
      </c>
      <c r="B66" s="35"/>
      <c r="C66" s="35"/>
      <c r="D66" s="35"/>
      <c r="E66" s="35"/>
      <c r="F66" s="35"/>
      <c r="G66" s="35"/>
      <c r="H66" s="35"/>
      <c r="I66" s="35"/>
      <c r="J66" s="35"/>
      <c r="K66" s="35"/>
      <c r="L66" s="35"/>
      <c r="M66" s="35"/>
      <c r="N66" s="35"/>
      <c r="O66" s="35"/>
      <c r="P66" s="35"/>
      <c r="Q66" s="35"/>
      <c r="R66" s="35"/>
      <c r="S66" s="35" t="s">
        <v>10</v>
      </c>
      <c r="T66" s="35"/>
      <c r="U66" s="35"/>
      <c r="V66" s="35"/>
      <c r="W66" s="35"/>
      <c r="X66" s="35"/>
      <c r="Y66" s="35"/>
      <c r="Z66" s="35"/>
      <c r="AA66" s="35"/>
      <c r="AB66" s="35"/>
      <c r="AC66" s="35"/>
      <c r="AD66" s="35"/>
      <c r="AE66" s="35"/>
      <c r="AF66" s="35"/>
      <c r="AG66" s="35"/>
      <c r="AH66" s="35"/>
      <c r="AI66" s="35"/>
    </row>
    <row r="67" spans="1:35" ht="12" customHeight="1" x14ac:dyDescent="0.2">
      <c r="A67" s="27" t="s">
        <v>10</v>
      </c>
      <c r="B67" s="35"/>
      <c r="C67" s="35"/>
      <c r="D67" s="35"/>
      <c r="E67" s="35"/>
      <c r="F67" s="35"/>
      <c r="G67" s="35"/>
      <c r="H67" s="35"/>
      <c r="I67" s="35"/>
      <c r="J67" s="35"/>
      <c r="K67" s="35"/>
      <c r="L67" s="35"/>
      <c r="M67" s="35"/>
      <c r="N67" s="35"/>
      <c r="O67" s="35"/>
      <c r="P67" s="35"/>
      <c r="Q67" s="35"/>
      <c r="R67" s="35"/>
      <c r="S67" s="35" t="s">
        <v>10</v>
      </c>
      <c r="T67" s="35"/>
      <c r="U67" s="35"/>
      <c r="V67" s="35"/>
      <c r="W67" s="35"/>
      <c r="X67" s="35"/>
      <c r="Y67" s="35"/>
      <c r="Z67" s="35"/>
      <c r="AA67" s="35"/>
      <c r="AB67" s="35"/>
      <c r="AC67" s="35"/>
      <c r="AD67" s="35"/>
      <c r="AE67" s="35"/>
      <c r="AF67" s="35"/>
      <c r="AG67" s="35"/>
      <c r="AH67" s="35"/>
      <c r="AI67" s="35"/>
    </row>
    <row r="68" spans="1:35" ht="12" customHeight="1" x14ac:dyDescent="0.2">
      <c r="A68" s="27" t="s">
        <v>10</v>
      </c>
      <c r="B68" s="35"/>
      <c r="C68" s="35"/>
      <c r="D68" s="35"/>
      <c r="E68" s="35"/>
      <c r="F68" s="35"/>
      <c r="G68" s="35"/>
      <c r="H68" s="35"/>
      <c r="I68" s="35"/>
      <c r="J68" s="35"/>
      <c r="K68" s="35"/>
      <c r="L68" s="35"/>
      <c r="M68" s="35"/>
      <c r="N68" s="35"/>
      <c r="O68" s="35"/>
      <c r="P68" s="35"/>
      <c r="Q68" s="35"/>
      <c r="R68" s="35"/>
      <c r="S68" s="35" t="s">
        <v>10</v>
      </c>
      <c r="T68" s="35"/>
      <c r="U68" s="35"/>
      <c r="V68" s="35"/>
      <c r="W68" s="35"/>
      <c r="X68" s="35"/>
      <c r="Y68" s="35"/>
      <c r="Z68" s="35"/>
      <c r="AA68" s="35"/>
      <c r="AB68" s="35"/>
      <c r="AC68" s="35"/>
      <c r="AD68" s="35"/>
      <c r="AE68" s="35"/>
      <c r="AF68" s="35"/>
      <c r="AG68" s="35"/>
      <c r="AH68" s="35"/>
      <c r="AI68" s="35"/>
    </row>
    <row r="69" spans="1:35" ht="12" customHeight="1" x14ac:dyDescent="0.2">
      <c r="A69" s="27" t="s">
        <v>10</v>
      </c>
      <c r="B69" s="35"/>
      <c r="C69" s="35"/>
      <c r="D69" s="35"/>
      <c r="E69" s="35"/>
      <c r="F69" s="35"/>
      <c r="G69" s="35"/>
      <c r="H69" s="35"/>
      <c r="I69" s="35"/>
      <c r="J69" s="35"/>
      <c r="K69" s="35"/>
      <c r="L69" s="35"/>
      <c r="M69" s="35"/>
      <c r="N69" s="35"/>
      <c r="O69" s="35"/>
      <c r="P69" s="35"/>
      <c r="Q69" s="35"/>
      <c r="R69" s="35"/>
      <c r="S69" s="35" t="s">
        <v>10</v>
      </c>
      <c r="T69" s="35"/>
      <c r="U69" s="35"/>
      <c r="V69" s="35"/>
      <c r="W69" s="35"/>
      <c r="X69" s="35"/>
      <c r="Y69" s="35"/>
      <c r="Z69" s="35"/>
      <c r="AA69" s="35"/>
      <c r="AB69" s="35"/>
      <c r="AC69" s="35"/>
      <c r="AD69" s="35"/>
      <c r="AE69" s="35"/>
      <c r="AF69" s="35"/>
      <c r="AG69" s="35"/>
      <c r="AH69" s="35"/>
      <c r="AI69" s="35"/>
    </row>
    <row r="70" spans="1:35" ht="12" customHeight="1" x14ac:dyDescent="0.2">
      <c r="A70" s="27" t="s">
        <v>10</v>
      </c>
      <c r="B70" s="35"/>
      <c r="C70" s="35"/>
      <c r="D70" s="35"/>
      <c r="E70" s="35"/>
      <c r="F70" s="35"/>
      <c r="G70" s="35"/>
      <c r="H70" s="35"/>
      <c r="I70" s="35"/>
      <c r="J70" s="35"/>
      <c r="K70" s="35"/>
      <c r="L70" s="35"/>
      <c r="M70" s="35"/>
      <c r="N70" s="35"/>
      <c r="O70" s="35"/>
      <c r="P70" s="35"/>
      <c r="Q70" s="35"/>
      <c r="R70" s="35"/>
      <c r="S70" s="35" t="s">
        <v>10</v>
      </c>
      <c r="T70" s="35"/>
      <c r="U70" s="35"/>
      <c r="V70" s="35"/>
      <c r="W70" s="35"/>
      <c r="X70" s="35"/>
      <c r="Y70" s="35"/>
      <c r="Z70" s="35"/>
      <c r="AA70" s="35"/>
      <c r="AB70" s="35"/>
      <c r="AC70" s="35"/>
      <c r="AD70" s="35"/>
      <c r="AE70" s="35"/>
      <c r="AF70" s="35"/>
      <c r="AG70" s="35"/>
      <c r="AH70" s="35"/>
      <c r="AI70" s="35"/>
    </row>
    <row r="71" spans="1:35" ht="12" customHeight="1" x14ac:dyDescent="0.2">
      <c r="A71" s="27" t="s">
        <v>10</v>
      </c>
      <c r="B71" s="35"/>
      <c r="C71" s="35"/>
      <c r="D71" s="35"/>
      <c r="E71" s="35"/>
      <c r="F71" s="35"/>
      <c r="G71" s="35"/>
      <c r="H71" s="35"/>
      <c r="I71" s="35"/>
      <c r="J71" s="35"/>
      <c r="K71" s="35"/>
      <c r="L71" s="35"/>
      <c r="M71" s="35"/>
      <c r="N71" s="35"/>
      <c r="O71" s="35"/>
      <c r="P71" s="35"/>
      <c r="Q71" s="35"/>
      <c r="R71" s="35"/>
      <c r="S71" s="35" t="s">
        <v>10</v>
      </c>
      <c r="T71" s="35"/>
      <c r="U71" s="35"/>
      <c r="V71" s="35"/>
      <c r="W71" s="35"/>
      <c r="X71" s="35"/>
      <c r="Y71" s="35"/>
      <c r="Z71" s="35"/>
      <c r="AA71" s="35"/>
      <c r="AB71" s="35"/>
      <c r="AC71" s="35"/>
      <c r="AD71" s="35"/>
      <c r="AE71" s="35"/>
      <c r="AF71" s="35"/>
      <c r="AG71" s="35"/>
      <c r="AH71" s="35"/>
      <c r="AI71" s="35"/>
    </row>
    <row r="72" spans="1:35" ht="12" customHeight="1" x14ac:dyDescent="0.2">
      <c r="A72" s="27" t="s">
        <v>10</v>
      </c>
      <c r="B72" s="35"/>
      <c r="C72" s="35"/>
      <c r="D72" s="35"/>
      <c r="E72" s="35"/>
      <c r="F72" s="35"/>
      <c r="G72" s="35"/>
      <c r="H72" s="35"/>
      <c r="I72" s="35"/>
      <c r="J72" s="35"/>
      <c r="K72" s="35"/>
      <c r="L72" s="35"/>
      <c r="M72" s="35"/>
      <c r="N72" s="35"/>
      <c r="O72" s="35"/>
      <c r="P72" s="35"/>
      <c r="Q72" s="35"/>
      <c r="R72" s="35"/>
      <c r="S72" s="35" t="s">
        <v>10</v>
      </c>
      <c r="T72" s="35"/>
      <c r="U72" s="35"/>
      <c r="V72" s="35"/>
      <c r="W72" s="35"/>
      <c r="X72" s="35"/>
      <c r="Y72" s="35"/>
      <c r="Z72" s="35"/>
      <c r="AA72" s="35"/>
      <c r="AB72" s="35"/>
      <c r="AC72" s="35"/>
      <c r="AD72" s="35"/>
      <c r="AE72" s="35"/>
      <c r="AF72" s="35"/>
      <c r="AG72" s="35"/>
      <c r="AH72" s="35"/>
      <c r="AI72" s="35"/>
    </row>
    <row r="73" spans="1:35" ht="12" customHeight="1" x14ac:dyDescent="0.2">
      <c r="A73" s="27" t="s">
        <v>10</v>
      </c>
      <c r="B73" s="35"/>
      <c r="C73" s="35"/>
      <c r="D73" s="35"/>
      <c r="E73" s="35"/>
      <c r="F73" s="35"/>
      <c r="G73" s="35"/>
      <c r="H73" s="35"/>
      <c r="I73" s="35"/>
      <c r="J73" s="35"/>
      <c r="K73" s="35"/>
      <c r="L73" s="35"/>
      <c r="M73" s="35"/>
      <c r="N73" s="35"/>
      <c r="O73" s="35"/>
      <c r="P73" s="35"/>
      <c r="Q73" s="35"/>
      <c r="R73" s="35"/>
      <c r="S73" s="35" t="s">
        <v>10</v>
      </c>
      <c r="T73" s="35"/>
      <c r="U73" s="35"/>
      <c r="V73" s="35"/>
      <c r="W73" s="35"/>
      <c r="X73" s="35"/>
      <c r="Y73" s="35"/>
      <c r="Z73" s="35"/>
      <c r="AA73" s="35"/>
      <c r="AB73" s="35"/>
      <c r="AC73" s="35"/>
      <c r="AD73" s="35"/>
      <c r="AE73" s="35"/>
      <c r="AF73" s="35"/>
      <c r="AG73" s="35"/>
      <c r="AH73" s="35"/>
      <c r="AI73" s="35"/>
    </row>
    <row r="74" spans="1:35" ht="12" customHeight="1" x14ac:dyDescent="0.2">
      <c r="A74" s="27" t="s">
        <v>10</v>
      </c>
      <c r="B74" s="35"/>
      <c r="C74" s="35"/>
      <c r="D74" s="35"/>
      <c r="E74" s="35"/>
      <c r="F74" s="35"/>
      <c r="G74" s="35"/>
      <c r="H74" s="35"/>
      <c r="I74" s="35"/>
      <c r="J74" s="35"/>
      <c r="K74" s="35"/>
      <c r="L74" s="35"/>
      <c r="M74" s="35"/>
      <c r="N74" s="35"/>
      <c r="O74" s="35"/>
      <c r="P74" s="35"/>
      <c r="Q74" s="35"/>
      <c r="R74" s="35"/>
      <c r="S74" s="35" t="s">
        <v>10</v>
      </c>
      <c r="T74" s="35"/>
      <c r="U74" s="35"/>
      <c r="V74" s="35"/>
      <c r="W74" s="35"/>
      <c r="X74" s="35"/>
      <c r="Y74" s="35"/>
      <c r="Z74" s="35"/>
      <c r="AA74" s="35"/>
      <c r="AB74" s="35"/>
      <c r="AC74" s="35"/>
      <c r="AD74" s="35"/>
      <c r="AE74" s="35"/>
      <c r="AF74" s="35"/>
      <c r="AG74" s="35"/>
      <c r="AH74" s="35"/>
      <c r="AI74" s="35"/>
    </row>
    <row r="75" spans="1:35" ht="12" customHeight="1" x14ac:dyDescent="0.2">
      <c r="A75" s="27" t="s">
        <v>10</v>
      </c>
      <c r="B75" s="35"/>
      <c r="C75" s="35"/>
      <c r="D75" s="35"/>
      <c r="E75" s="35"/>
      <c r="F75" s="35"/>
      <c r="G75" s="35"/>
      <c r="H75" s="35"/>
      <c r="I75" s="35"/>
      <c r="J75" s="35"/>
      <c r="K75" s="35"/>
      <c r="L75" s="35"/>
      <c r="M75" s="35"/>
      <c r="N75" s="35"/>
      <c r="O75" s="35"/>
      <c r="P75" s="35"/>
      <c r="Q75" s="35"/>
      <c r="R75" s="35"/>
      <c r="S75" s="35" t="s">
        <v>10</v>
      </c>
      <c r="T75" s="35"/>
      <c r="U75" s="35"/>
      <c r="V75" s="35"/>
      <c r="W75" s="35"/>
      <c r="X75" s="35"/>
      <c r="Y75" s="35"/>
      <c r="Z75" s="35"/>
      <c r="AA75" s="35"/>
      <c r="AB75" s="35"/>
      <c r="AC75" s="35"/>
      <c r="AD75" s="35"/>
      <c r="AE75" s="35"/>
      <c r="AF75" s="35"/>
      <c r="AG75" s="35"/>
      <c r="AH75" s="35"/>
      <c r="AI75" s="35"/>
    </row>
    <row r="76" spans="1:35" ht="12" customHeight="1" x14ac:dyDescent="0.2">
      <c r="A76" s="27" t="s">
        <v>10</v>
      </c>
      <c r="B76" s="35"/>
      <c r="C76" s="35"/>
      <c r="D76" s="35"/>
      <c r="E76" s="35"/>
      <c r="F76" s="35"/>
      <c r="G76" s="35"/>
      <c r="H76" s="35"/>
      <c r="I76" s="35"/>
      <c r="J76" s="35"/>
      <c r="K76" s="35"/>
      <c r="L76" s="35"/>
      <c r="M76" s="35"/>
      <c r="N76" s="35"/>
      <c r="O76" s="35"/>
      <c r="P76" s="35"/>
      <c r="Q76" s="35"/>
      <c r="R76" s="35"/>
      <c r="S76" s="35" t="s">
        <v>10</v>
      </c>
      <c r="T76" s="35"/>
      <c r="U76" s="35"/>
      <c r="V76" s="35"/>
      <c r="W76" s="35"/>
      <c r="X76" s="35"/>
      <c r="Y76" s="35"/>
      <c r="Z76" s="35"/>
      <c r="AA76" s="35"/>
      <c r="AB76" s="35"/>
      <c r="AC76" s="35"/>
      <c r="AD76" s="35"/>
      <c r="AE76" s="35"/>
      <c r="AF76" s="35"/>
      <c r="AG76" s="35"/>
      <c r="AH76" s="35"/>
      <c r="AI76" s="35"/>
    </row>
    <row r="77" spans="1:35" ht="12" customHeight="1" x14ac:dyDescent="0.2">
      <c r="A77" s="27" t="s">
        <v>10</v>
      </c>
      <c r="B77" s="35"/>
      <c r="C77" s="35"/>
      <c r="D77" s="35"/>
      <c r="E77" s="35"/>
      <c r="F77" s="35"/>
      <c r="G77" s="35"/>
      <c r="H77" s="35"/>
      <c r="I77" s="35"/>
      <c r="J77" s="35"/>
      <c r="K77" s="35"/>
      <c r="L77" s="35"/>
      <c r="M77" s="35"/>
      <c r="N77" s="35"/>
      <c r="O77" s="35"/>
      <c r="P77" s="35"/>
      <c r="Q77" s="35"/>
      <c r="R77" s="35"/>
      <c r="S77" s="35" t="s">
        <v>10</v>
      </c>
      <c r="T77" s="35"/>
      <c r="U77" s="35"/>
      <c r="V77" s="35"/>
      <c r="W77" s="35"/>
      <c r="X77" s="35"/>
      <c r="Y77" s="35"/>
      <c r="Z77" s="35"/>
      <c r="AA77" s="35"/>
      <c r="AB77" s="35"/>
      <c r="AC77" s="35"/>
      <c r="AD77" s="35"/>
      <c r="AE77" s="35"/>
      <c r="AF77" s="35"/>
      <c r="AG77" s="35"/>
      <c r="AH77" s="35"/>
      <c r="AI77" s="35"/>
    </row>
    <row r="78" spans="1:35" ht="12" customHeight="1" x14ac:dyDescent="0.2">
      <c r="A78" s="27" t="s">
        <v>10</v>
      </c>
      <c r="B78" s="35"/>
      <c r="C78" s="35"/>
      <c r="D78" s="35"/>
      <c r="E78" s="35"/>
      <c r="F78" s="35"/>
      <c r="G78" s="35"/>
      <c r="H78" s="35"/>
      <c r="I78" s="35"/>
      <c r="J78" s="35"/>
      <c r="K78" s="35"/>
      <c r="L78" s="35"/>
      <c r="M78" s="35"/>
      <c r="N78" s="35"/>
      <c r="O78" s="35"/>
      <c r="P78" s="35"/>
      <c r="Q78" s="35"/>
      <c r="R78" s="35"/>
      <c r="S78" s="35" t="s">
        <v>10</v>
      </c>
      <c r="T78" s="35"/>
      <c r="U78" s="35"/>
      <c r="V78" s="35"/>
      <c r="W78" s="35"/>
      <c r="X78" s="35"/>
      <c r="Y78" s="35"/>
      <c r="Z78" s="35"/>
      <c r="AA78" s="35"/>
      <c r="AB78" s="35"/>
      <c r="AC78" s="35"/>
      <c r="AD78" s="35"/>
      <c r="AE78" s="35"/>
      <c r="AF78" s="35"/>
      <c r="AG78" s="35"/>
      <c r="AH78" s="35"/>
      <c r="AI78" s="35"/>
    </row>
    <row r="79" spans="1:35" ht="12" customHeight="1" x14ac:dyDescent="0.2">
      <c r="A79" s="27" t="s">
        <v>10</v>
      </c>
      <c r="B79" s="35"/>
      <c r="C79" s="35"/>
      <c r="D79" s="35"/>
      <c r="E79" s="35"/>
      <c r="F79" s="35"/>
      <c r="G79" s="35"/>
      <c r="H79" s="35"/>
      <c r="I79" s="35"/>
      <c r="J79" s="35"/>
      <c r="K79" s="35"/>
      <c r="L79" s="35"/>
      <c r="M79" s="35"/>
      <c r="N79" s="35"/>
      <c r="O79" s="35"/>
      <c r="P79" s="35"/>
      <c r="Q79" s="35"/>
      <c r="R79" s="35"/>
      <c r="S79" s="35" t="s">
        <v>10</v>
      </c>
      <c r="T79" s="35"/>
      <c r="U79" s="35"/>
      <c r="V79" s="35"/>
      <c r="W79" s="35"/>
      <c r="X79" s="35"/>
      <c r="Y79" s="35"/>
      <c r="Z79" s="35"/>
      <c r="AA79" s="35"/>
      <c r="AB79" s="35"/>
      <c r="AC79" s="35"/>
      <c r="AD79" s="35"/>
      <c r="AE79" s="35"/>
      <c r="AF79" s="35"/>
      <c r="AG79" s="35"/>
      <c r="AH79" s="35"/>
      <c r="AI79" s="35"/>
    </row>
    <row r="80" spans="1:35" ht="12" customHeight="1" x14ac:dyDescent="0.2">
      <c r="A80" s="27" t="s">
        <v>10</v>
      </c>
      <c r="B80" s="35"/>
      <c r="C80" s="35"/>
      <c r="D80" s="35"/>
      <c r="E80" s="35"/>
      <c r="F80" s="35"/>
      <c r="G80" s="35"/>
      <c r="H80" s="35"/>
      <c r="I80" s="35"/>
      <c r="J80" s="35"/>
      <c r="K80" s="35"/>
      <c r="L80" s="35"/>
      <c r="M80" s="35"/>
      <c r="N80" s="35"/>
      <c r="O80" s="35"/>
      <c r="P80" s="35"/>
      <c r="Q80" s="35"/>
      <c r="R80" s="35"/>
      <c r="S80" s="35" t="s">
        <v>10</v>
      </c>
      <c r="T80" s="35"/>
      <c r="U80" s="35"/>
      <c r="V80" s="35"/>
      <c r="W80" s="35"/>
      <c r="X80" s="35"/>
      <c r="Y80" s="35"/>
      <c r="Z80" s="35"/>
      <c r="AA80" s="35"/>
      <c r="AB80" s="35"/>
      <c r="AC80" s="35"/>
      <c r="AD80" s="35"/>
      <c r="AE80" s="35"/>
      <c r="AF80" s="35"/>
      <c r="AG80" s="35"/>
      <c r="AH80" s="35"/>
      <c r="AI80" s="35"/>
    </row>
    <row r="81" spans="1:35" ht="12" customHeight="1" x14ac:dyDescent="0.2">
      <c r="A81" s="27" t="s">
        <v>10</v>
      </c>
      <c r="B81" s="35"/>
      <c r="C81" s="35"/>
      <c r="D81" s="35"/>
      <c r="E81" s="35"/>
      <c r="F81" s="35"/>
      <c r="G81" s="35"/>
      <c r="H81" s="35"/>
      <c r="I81" s="35"/>
      <c r="J81" s="35"/>
      <c r="K81" s="35"/>
      <c r="L81" s="35"/>
      <c r="M81" s="35"/>
      <c r="N81" s="35"/>
      <c r="O81" s="35"/>
      <c r="P81" s="35"/>
      <c r="Q81" s="35"/>
      <c r="R81" s="35"/>
      <c r="S81" s="35" t="s">
        <v>10</v>
      </c>
      <c r="T81" s="35"/>
      <c r="U81" s="35"/>
      <c r="V81" s="35"/>
      <c r="W81" s="35"/>
      <c r="X81" s="35"/>
      <c r="Y81" s="35"/>
      <c r="Z81" s="35"/>
      <c r="AA81" s="35"/>
      <c r="AB81" s="35"/>
      <c r="AC81" s="35"/>
      <c r="AD81" s="35"/>
      <c r="AE81" s="35"/>
      <c r="AF81" s="35"/>
      <c r="AG81" s="35"/>
      <c r="AH81" s="35"/>
      <c r="AI81" s="35"/>
    </row>
    <row r="82" spans="1:35" ht="12" customHeight="1" x14ac:dyDescent="0.2">
      <c r="A82" s="27" t="s">
        <v>10</v>
      </c>
      <c r="B82" s="35"/>
      <c r="C82" s="35"/>
      <c r="D82" s="35"/>
      <c r="E82" s="35"/>
      <c r="F82" s="35"/>
      <c r="G82" s="35"/>
      <c r="H82" s="35"/>
      <c r="I82" s="35"/>
      <c r="J82" s="35"/>
      <c r="K82" s="35"/>
      <c r="L82" s="35"/>
      <c r="M82" s="35"/>
      <c r="N82" s="35"/>
      <c r="O82" s="35"/>
      <c r="P82" s="35"/>
      <c r="Q82" s="35"/>
      <c r="R82" s="35"/>
      <c r="S82" s="35" t="s">
        <v>10</v>
      </c>
      <c r="T82" s="35"/>
      <c r="U82" s="35"/>
      <c r="V82" s="35"/>
      <c r="W82" s="35"/>
      <c r="X82" s="35"/>
      <c r="Y82" s="35"/>
      <c r="Z82" s="35"/>
      <c r="AA82" s="35"/>
      <c r="AB82" s="35"/>
      <c r="AC82" s="35"/>
      <c r="AD82" s="35"/>
      <c r="AE82" s="35"/>
      <c r="AF82" s="35"/>
      <c r="AG82" s="35"/>
      <c r="AH82" s="35"/>
      <c r="AI82" s="35"/>
    </row>
    <row r="83" spans="1:35" ht="12" customHeight="1" x14ac:dyDescent="0.2">
      <c r="A83" s="27" t="s">
        <v>10</v>
      </c>
      <c r="B83" s="35"/>
      <c r="C83" s="35"/>
      <c r="D83" s="35"/>
      <c r="E83" s="35"/>
      <c r="F83" s="35"/>
      <c r="G83" s="35"/>
      <c r="H83" s="35"/>
      <c r="I83" s="35"/>
      <c r="J83" s="35"/>
      <c r="K83" s="35"/>
      <c r="L83" s="35"/>
      <c r="M83" s="35"/>
      <c r="N83" s="35"/>
      <c r="O83" s="35"/>
      <c r="P83" s="35"/>
      <c r="Q83" s="35"/>
      <c r="R83" s="35"/>
      <c r="S83" s="35" t="s">
        <v>10</v>
      </c>
      <c r="T83" s="35"/>
      <c r="U83" s="35"/>
      <c r="V83" s="35"/>
      <c r="W83" s="35"/>
      <c r="X83" s="35"/>
      <c r="Y83" s="35"/>
      <c r="Z83" s="35"/>
      <c r="AA83" s="35"/>
      <c r="AB83" s="35"/>
      <c r="AC83" s="35"/>
      <c r="AD83" s="35"/>
      <c r="AE83" s="35"/>
      <c r="AF83" s="35"/>
      <c r="AG83" s="35"/>
      <c r="AH83" s="35"/>
      <c r="AI83" s="35"/>
    </row>
    <row r="84" spans="1:35" ht="12" customHeight="1" x14ac:dyDescent="0.2">
      <c r="A84" s="27" t="s">
        <v>10</v>
      </c>
      <c r="B84" s="35"/>
      <c r="C84" s="35"/>
      <c r="D84" s="35"/>
      <c r="E84" s="35"/>
      <c r="F84" s="35"/>
      <c r="G84" s="35"/>
      <c r="H84" s="35"/>
      <c r="I84" s="35"/>
      <c r="J84" s="35"/>
      <c r="K84" s="35"/>
      <c r="L84" s="35"/>
      <c r="M84" s="35"/>
      <c r="N84" s="35"/>
      <c r="O84" s="35"/>
      <c r="P84" s="35"/>
      <c r="Q84" s="35"/>
      <c r="R84" s="35"/>
      <c r="S84" s="35" t="s">
        <v>10</v>
      </c>
      <c r="T84" s="35"/>
      <c r="U84" s="35"/>
      <c r="V84" s="35"/>
      <c r="W84" s="35"/>
      <c r="X84" s="35"/>
      <c r="Y84" s="35"/>
      <c r="Z84" s="35"/>
      <c r="AA84" s="35"/>
      <c r="AB84" s="35"/>
      <c r="AC84" s="35"/>
      <c r="AD84" s="35"/>
      <c r="AE84" s="35"/>
      <c r="AF84" s="35"/>
      <c r="AG84" s="35"/>
      <c r="AH84" s="35"/>
      <c r="AI84" s="35"/>
    </row>
    <row r="85" spans="1:35" ht="12" customHeight="1" x14ac:dyDescent="0.2">
      <c r="A85" s="27" t="s">
        <v>10</v>
      </c>
      <c r="B85" s="35"/>
      <c r="C85" s="35"/>
      <c r="D85" s="35"/>
      <c r="E85" s="35"/>
      <c r="F85" s="35"/>
      <c r="G85" s="35"/>
      <c r="H85" s="35"/>
      <c r="I85" s="35"/>
      <c r="J85" s="35"/>
      <c r="K85" s="35"/>
      <c r="L85" s="35"/>
      <c r="M85" s="35"/>
      <c r="N85" s="35"/>
      <c r="O85" s="35"/>
      <c r="P85" s="35"/>
      <c r="Q85" s="35"/>
      <c r="R85" s="35"/>
      <c r="S85" s="35" t="s">
        <v>10</v>
      </c>
      <c r="T85" s="35"/>
      <c r="U85" s="35"/>
      <c r="V85" s="35"/>
      <c r="W85" s="35"/>
      <c r="X85" s="35"/>
      <c r="Y85" s="35"/>
      <c r="Z85" s="35"/>
      <c r="AA85" s="35"/>
      <c r="AB85" s="35"/>
      <c r="AC85" s="35"/>
      <c r="AD85" s="35"/>
      <c r="AE85" s="35"/>
      <c r="AF85" s="35"/>
      <c r="AG85" s="35"/>
      <c r="AH85" s="35"/>
      <c r="AI85" s="35"/>
    </row>
    <row r="86" spans="1:35" ht="12" customHeight="1" x14ac:dyDescent="0.2">
      <c r="A86" s="27" t="s">
        <v>10</v>
      </c>
      <c r="B86" s="35"/>
      <c r="C86" s="35"/>
      <c r="D86" s="35"/>
      <c r="E86" s="35"/>
      <c r="F86" s="35"/>
      <c r="G86" s="35"/>
      <c r="H86" s="35"/>
      <c r="I86" s="35"/>
      <c r="J86" s="35"/>
      <c r="K86" s="35"/>
      <c r="L86" s="35"/>
      <c r="M86" s="35"/>
      <c r="N86" s="35"/>
      <c r="O86" s="35"/>
      <c r="P86" s="35"/>
      <c r="Q86" s="35"/>
      <c r="R86" s="35"/>
      <c r="S86" s="35" t="s">
        <v>10</v>
      </c>
      <c r="T86" s="35"/>
      <c r="U86" s="35"/>
      <c r="V86" s="35"/>
      <c r="W86" s="35"/>
      <c r="X86" s="35"/>
      <c r="Y86" s="35"/>
      <c r="Z86" s="35"/>
      <c r="AA86" s="35"/>
      <c r="AB86" s="35"/>
      <c r="AC86" s="35"/>
      <c r="AD86" s="35"/>
      <c r="AE86" s="35"/>
      <c r="AF86" s="35"/>
      <c r="AG86" s="35"/>
      <c r="AH86" s="35"/>
      <c r="AI86" s="35"/>
    </row>
    <row r="87" spans="1:35" ht="12" customHeight="1" x14ac:dyDescent="0.2">
      <c r="A87" s="27" t="s">
        <v>10</v>
      </c>
      <c r="B87" s="35"/>
      <c r="C87" s="35"/>
      <c r="D87" s="35"/>
      <c r="E87" s="35"/>
      <c r="F87" s="35"/>
      <c r="G87" s="35"/>
      <c r="H87" s="35"/>
      <c r="I87" s="35"/>
      <c r="J87" s="35"/>
      <c r="K87" s="35"/>
      <c r="L87" s="35"/>
      <c r="M87" s="35"/>
      <c r="N87" s="35"/>
      <c r="O87" s="35"/>
      <c r="P87" s="35"/>
      <c r="Q87" s="35"/>
      <c r="R87" s="35"/>
      <c r="S87" s="35" t="s">
        <v>10</v>
      </c>
      <c r="T87" s="35"/>
      <c r="U87" s="35"/>
      <c r="V87" s="35"/>
      <c r="W87" s="35"/>
      <c r="X87" s="35"/>
      <c r="Y87" s="35"/>
      <c r="Z87" s="35"/>
      <c r="AA87" s="35"/>
      <c r="AB87" s="35"/>
      <c r="AC87" s="35"/>
      <c r="AD87" s="35"/>
      <c r="AE87" s="35"/>
      <c r="AF87" s="35"/>
      <c r="AG87" s="35"/>
      <c r="AH87" s="35"/>
      <c r="AI87" s="35"/>
    </row>
    <row r="88" spans="1:35" ht="12" customHeight="1" x14ac:dyDescent="0.2">
      <c r="A88" s="27" t="s">
        <v>10</v>
      </c>
      <c r="B88" s="35"/>
      <c r="C88" s="35"/>
      <c r="D88" s="35"/>
      <c r="E88" s="35"/>
      <c r="F88" s="35"/>
      <c r="G88" s="35"/>
      <c r="H88" s="35"/>
      <c r="I88" s="35"/>
      <c r="J88" s="35"/>
      <c r="K88" s="35"/>
      <c r="L88" s="35"/>
      <c r="M88" s="35"/>
      <c r="N88" s="35"/>
      <c r="O88" s="35"/>
      <c r="P88" s="35"/>
      <c r="Q88" s="35"/>
      <c r="R88" s="35"/>
      <c r="S88" s="35" t="s">
        <v>10</v>
      </c>
      <c r="T88" s="35"/>
      <c r="U88" s="35"/>
      <c r="V88" s="35"/>
      <c r="W88" s="35"/>
      <c r="X88" s="35"/>
      <c r="Y88" s="35"/>
      <c r="Z88" s="35"/>
      <c r="AA88" s="35"/>
      <c r="AB88" s="35"/>
      <c r="AC88" s="35"/>
      <c r="AD88" s="35"/>
      <c r="AE88" s="35"/>
      <c r="AF88" s="35"/>
      <c r="AG88" s="35"/>
      <c r="AH88" s="35"/>
      <c r="AI88" s="35"/>
    </row>
    <row r="89" spans="1:35" ht="12" customHeight="1" x14ac:dyDescent="0.2">
      <c r="A89" s="27" t="s">
        <v>10</v>
      </c>
      <c r="B89" s="35"/>
      <c r="C89" s="35"/>
      <c r="D89" s="35"/>
      <c r="E89" s="35"/>
      <c r="F89" s="35"/>
      <c r="G89" s="35"/>
      <c r="H89" s="35"/>
      <c r="I89" s="35"/>
      <c r="J89" s="35"/>
      <c r="K89" s="35"/>
      <c r="L89" s="35"/>
      <c r="M89" s="35"/>
      <c r="N89" s="35"/>
      <c r="O89" s="35"/>
      <c r="P89" s="35"/>
      <c r="Q89" s="35"/>
      <c r="R89" s="35"/>
      <c r="S89" s="35" t="s">
        <v>10</v>
      </c>
      <c r="T89" s="35"/>
      <c r="U89" s="35"/>
      <c r="V89" s="35"/>
      <c r="W89" s="35"/>
      <c r="X89" s="35"/>
      <c r="Y89" s="35"/>
      <c r="Z89" s="35"/>
      <c r="AA89" s="35"/>
      <c r="AB89" s="35"/>
      <c r="AC89" s="35"/>
      <c r="AD89" s="35"/>
      <c r="AE89" s="35"/>
      <c r="AF89" s="35"/>
      <c r="AG89" s="35"/>
      <c r="AH89" s="35"/>
      <c r="AI89" s="35"/>
    </row>
    <row r="90" spans="1:35" ht="12" customHeight="1" x14ac:dyDescent="0.2">
      <c r="A90" s="27" t="s">
        <v>10</v>
      </c>
      <c r="B90" s="35"/>
      <c r="C90" s="35"/>
      <c r="D90" s="35"/>
      <c r="E90" s="35"/>
      <c r="F90" s="35"/>
      <c r="G90" s="35"/>
      <c r="H90" s="35"/>
      <c r="I90" s="35"/>
      <c r="J90" s="35"/>
      <c r="K90" s="35"/>
      <c r="L90" s="35"/>
      <c r="M90" s="35"/>
      <c r="N90" s="35"/>
      <c r="O90" s="35"/>
      <c r="P90" s="35"/>
      <c r="Q90" s="35"/>
      <c r="R90" s="35"/>
      <c r="S90" s="35" t="s">
        <v>10</v>
      </c>
      <c r="T90" s="35"/>
      <c r="U90" s="35"/>
      <c r="V90" s="35"/>
      <c r="W90" s="35"/>
      <c r="X90" s="35"/>
      <c r="Y90" s="35"/>
      <c r="Z90" s="35"/>
      <c r="AA90" s="35"/>
      <c r="AB90" s="35"/>
      <c r="AC90" s="35"/>
      <c r="AD90" s="35"/>
      <c r="AE90" s="35"/>
      <c r="AF90" s="35"/>
      <c r="AG90" s="35"/>
      <c r="AH90" s="35"/>
      <c r="AI90" s="35"/>
    </row>
    <row r="91" spans="1:35" ht="12" customHeight="1" x14ac:dyDescent="0.2">
      <c r="A91" s="27" t="s">
        <v>10</v>
      </c>
      <c r="B91" s="35"/>
      <c r="C91" s="35"/>
      <c r="D91" s="35"/>
      <c r="E91" s="35"/>
      <c r="F91" s="35"/>
      <c r="G91" s="35"/>
      <c r="H91" s="35"/>
      <c r="I91" s="35"/>
      <c r="J91" s="35"/>
      <c r="K91" s="35"/>
      <c r="L91" s="35"/>
      <c r="M91" s="35"/>
      <c r="N91" s="35"/>
      <c r="O91" s="35"/>
      <c r="P91" s="35"/>
      <c r="Q91" s="35"/>
      <c r="R91" s="35"/>
      <c r="S91" s="35" t="s">
        <v>10</v>
      </c>
      <c r="T91" s="35"/>
      <c r="U91" s="35"/>
      <c r="V91" s="35"/>
      <c r="W91" s="35"/>
      <c r="X91" s="35"/>
      <c r="Y91" s="35"/>
      <c r="Z91" s="35"/>
      <c r="AA91" s="35"/>
      <c r="AB91" s="35"/>
      <c r="AC91" s="35"/>
      <c r="AD91" s="35"/>
      <c r="AE91" s="35"/>
      <c r="AF91" s="35"/>
      <c r="AG91" s="35"/>
      <c r="AH91" s="35"/>
      <c r="AI91" s="35"/>
    </row>
    <row r="92" spans="1:35" ht="12" customHeight="1" x14ac:dyDescent="0.2">
      <c r="A92" s="27" t="s">
        <v>10</v>
      </c>
      <c r="B92" s="35"/>
      <c r="C92" s="35"/>
      <c r="D92" s="35"/>
      <c r="E92" s="35"/>
      <c r="F92" s="35"/>
      <c r="G92" s="35"/>
      <c r="H92" s="35"/>
      <c r="I92" s="35"/>
      <c r="J92" s="35"/>
      <c r="K92" s="35"/>
      <c r="L92" s="35"/>
      <c r="M92" s="35"/>
      <c r="N92" s="35"/>
      <c r="O92" s="35"/>
      <c r="P92" s="35"/>
      <c r="Q92" s="35"/>
      <c r="R92" s="35"/>
      <c r="S92" s="35" t="s">
        <v>10</v>
      </c>
      <c r="T92" s="35"/>
      <c r="U92" s="35"/>
      <c r="V92" s="35"/>
      <c r="W92" s="35"/>
      <c r="X92" s="35"/>
      <c r="Y92" s="35"/>
      <c r="Z92" s="35"/>
      <c r="AA92" s="35"/>
      <c r="AB92" s="35"/>
      <c r="AC92" s="35"/>
      <c r="AD92" s="35"/>
      <c r="AE92" s="35"/>
      <c r="AF92" s="35"/>
      <c r="AG92" s="35"/>
      <c r="AH92" s="35"/>
      <c r="AI92" s="35"/>
    </row>
    <row r="93" spans="1:35" ht="12" customHeight="1" x14ac:dyDescent="0.2">
      <c r="A93" s="27" t="s">
        <v>10</v>
      </c>
      <c r="B93" s="35"/>
      <c r="C93" s="35"/>
      <c r="D93" s="35"/>
      <c r="E93" s="35"/>
      <c r="F93" s="35"/>
      <c r="G93" s="35"/>
      <c r="H93" s="35"/>
      <c r="I93" s="35"/>
      <c r="J93" s="35"/>
      <c r="K93" s="35"/>
      <c r="L93" s="35"/>
      <c r="M93" s="35"/>
      <c r="N93" s="35"/>
      <c r="O93" s="35"/>
      <c r="P93" s="35"/>
      <c r="Q93" s="35"/>
      <c r="R93" s="35"/>
      <c r="S93" s="35" t="s">
        <v>10</v>
      </c>
      <c r="T93" s="35"/>
      <c r="U93" s="35"/>
      <c r="V93" s="35"/>
      <c r="W93" s="35"/>
      <c r="X93" s="35"/>
      <c r="Y93" s="35"/>
      <c r="Z93" s="35"/>
      <c r="AA93" s="35"/>
      <c r="AB93" s="35"/>
      <c r="AC93" s="35"/>
      <c r="AD93" s="35"/>
      <c r="AE93" s="35"/>
      <c r="AF93" s="35"/>
      <c r="AG93" s="35"/>
      <c r="AH93" s="35"/>
      <c r="AI93" s="35"/>
    </row>
    <row r="94" spans="1:35" ht="12" customHeight="1" x14ac:dyDescent="0.2">
      <c r="A94" s="27" t="s">
        <v>10</v>
      </c>
      <c r="B94" s="35"/>
      <c r="C94" s="35"/>
      <c r="D94" s="35"/>
      <c r="E94" s="35"/>
      <c r="F94" s="35"/>
      <c r="G94" s="35"/>
      <c r="H94" s="35"/>
      <c r="I94" s="35"/>
      <c r="J94" s="35"/>
      <c r="K94" s="35"/>
      <c r="L94" s="35"/>
      <c r="M94" s="35"/>
      <c r="N94" s="35"/>
      <c r="O94" s="35"/>
      <c r="P94" s="35"/>
      <c r="Q94" s="35"/>
      <c r="R94" s="35"/>
      <c r="S94" s="35" t="s">
        <v>10</v>
      </c>
      <c r="T94" s="35"/>
      <c r="U94" s="35"/>
      <c r="V94" s="35"/>
      <c r="W94" s="35"/>
      <c r="X94" s="35"/>
      <c r="Y94" s="35"/>
      <c r="Z94" s="35"/>
      <c r="AA94" s="35"/>
      <c r="AB94" s="35"/>
      <c r="AC94" s="35"/>
      <c r="AD94" s="35"/>
      <c r="AE94" s="35"/>
      <c r="AF94" s="35"/>
      <c r="AG94" s="35"/>
      <c r="AH94" s="35"/>
      <c r="AI94" s="35"/>
    </row>
    <row r="95" spans="1:35" ht="12" customHeight="1" x14ac:dyDescent="0.2">
      <c r="A95" s="27" t="s">
        <v>10</v>
      </c>
      <c r="B95" s="35"/>
      <c r="C95" s="35"/>
      <c r="D95" s="35"/>
      <c r="E95" s="35"/>
      <c r="F95" s="35"/>
      <c r="G95" s="35"/>
      <c r="H95" s="35"/>
      <c r="I95" s="35"/>
      <c r="J95" s="35"/>
      <c r="K95" s="35"/>
      <c r="L95" s="35"/>
      <c r="M95" s="35"/>
      <c r="N95" s="35"/>
      <c r="O95" s="35"/>
      <c r="P95" s="35"/>
      <c r="Q95" s="35"/>
      <c r="R95" s="35"/>
      <c r="S95" s="35" t="s">
        <v>10</v>
      </c>
      <c r="T95" s="35"/>
      <c r="U95" s="35"/>
      <c r="V95" s="35"/>
      <c r="W95" s="35"/>
      <c r="X95" s="35"/>
      <c r="Y95" s="35"/>
      <c r="Z95" s="35"/>
      <c r="AA95" s="35"/>
      <c r="AB95" s="35"/>
      <c r="AC95" s="35"/>
      <c r="AD95" s="35"/>
      <c r="AE95" s="35"/>
      <c r="AF95" s="35"/>
      <c r="AG95" s="35"/>
      <c r="AH95" s="35"/>
      <c r="AI95" s="35"/>
    </row>
    <row r="96" spans="1:35" ht="12" customHeight="1" x14ac:dyDescent="0.2">
      <c r="A96" s="27" t="s">
        <v>10</v>
      </c>
      <c r="B96" s="35"/>
      <c r="C96" s="35"/>
      <c r="D96" s="35"/>
      <c r="E96" s="35"/>
      <c r="F96" s="35"/>
      <c r="G96" s="35"/>
      <c r="H96" s="35"/>
      <c r="I96" s="35"/>
      <c r="J96" s="35"/>
      <c r="K96" s="35"/>
      <c r="L96" s="35"/>
      <c r="M96" s="35"/>
      <c r="N96" s="35"/>
      <c r="O96" s="35"/>
      <c r="P96" s="35"/>
      <c r="Q96" s="35"/>
      <c r="R96" s="35"/>
      <c r="S96" s="35" t="s">
        <v>10</v>
      </c>
      <c r="T96" s="35"/>
      <c r="U96" s="35"/>
      <c r="V96" s="35"/>
      <c r="W96" s="35"/>
      <c r="X96" s="35"/>
      <c r="Y96" s="35"/>
      <c r="Z96" s="35"/>
      <c r="AA96" s="35"/>
      <c r="AB96" s="35"/>
      <c r="AC96" s="35"/>
      <c r="AD96" s="35"/>
      <c r="AE96" s="35"/>
      <c r="AF96" s="35"/>
      <c r="AG96" s="35"/>
      <c r="AH96" s="35"/>
      <c r="AI96" s="35"/>
    </row>
    <row r="97" spans="1:35" ht="12" customHeight="1" x14ac:dyDescent="0.2">
      <c r="A97" s="27" t="s">
        <v>10</v>
      </c>
      <c r="B97" s="35"/>
      <c r="C97" s="35"/>
      <c r="D97" s="35"/>
      <c r="E97" s="35"/>
      <c r="F97" s="35"/>
      <c r="G97" s="35"/>
      <c r="H97" s="35"/>
      <c r="I97" s="35"/>
      <c r="J97" s="35"/>
      <c r="K97" s="35"/>
      <c r="L97" s="35"/>
      <c r="M97" s="35"/>
      <c r="N97" s="35"/>
      <c r="O97" s="35"/>
      <c r="P97" s="35"/>
      <c r="Q97" s="35"/>
      <c r="R97" s="35"/>
      <c r="S97" s="35" t="s">
        <v>10</v>
      </c>
      <c r="T97" s="35"/>
      <c r="U97" s="35"/>
      <c r="V97" s="35"/>
      <c r="W97" s="35"/>
      <c r="X97" s="35"/>
      <c r="Y97" s="35"/>
      <c r="Z97" s="35"/>
      <c r="AA97" s="35"/>
      <c r="AB97" s="35"/>
      <c r="AC97" s="35"/>
      <c r="AD97" s="35"/>
      <c r="AE97" s="35"/>
      <c r="AF97" s="35"/>
      <c r="AG97" s="35"/>
      <c r="AH97" s="35"/>
      <c r="AI97" s="35"/>
    </row>
    <row r="98" spans="1:35" ht="12" customHeight="1" x14ac:dyDescent="0.2">
      <c r="A98" s="27" t="s">
        <v>10</v>
      </c>
      <c r="B98" s="35"/>
      <c r="C98" s="35"/>
      <c r="D98" s="35"/>
      <c r="E98" s="35"/>
      <c r="F98" s="35"/>
      <c r="G98" s="35"/>
      <c r="H98" s="35"/>
      <c r="I98" s="35"/>
      <c r="J98" s="35"/>
      <c r="K98" s="35"/>
      <c r="L98" s="35"/>
      <c r="M98" s="35"/>
      <c r="N98" s="35"/>
      <c r="O98" s="35"/>
      <c r="P98" s="35"/>
      <c r="Q98" s="35"/>
      <c r="R98" s="35"/>
      <c r="S98" s="35" t="s">
        <v>10</v>
      </c>
      <c r="T98" s="35"/>
      <c r="U98" s="35"/>
      <c r="V98" s="35"/>
      <c r="W98" s="35"/>
      <c r="X98" s="35"/>
      <c r="Y98" s="35"/>
      <c r="Z98" s="35"/>
      <c r="AA98" s="35"/>
      <c r="AB98" s="35"/>
      <c r="AC98" s="35"/>
      <c r="AD98" s="35"/>
      <c r="AE98" s="35"/>
      <c r="AF98" s="35"/>
      <c r="AG98" s="35"/>
      <c r="AH98" s="35"/>
      <c r="AI98" s="35"/>
    </row>
    <row r="99" spans="1:35" ht="12" customHeight="1" x14ac:dyDescent="0.2">
      <c r="A99" s="27" t="s">
        <v>10</v>
      </c>
      <c r="B99" s="35"/>
      <c r="C99" s="35"/>
      <c r="D99" s="35"/>
      <c r="E99" s="35"/>
      <c r="F99" s="35"/>
      <c r="G99" s="35"/>
      <c r="H99" s="35"/>
      <c r="I99" s="35"/>
      <c r="J99" s="35"/>
      <c r="K99" s="35"/>
      <c r="L99" s="35"/>
      <c r="M99" s="35"/>
      <c r="N99" s="35"/>
      <c r="O99" s="35"/>
      <c r="P99" s="35"/>
      <c r="Q99" s="35"/>
      <c r="R99" s="35"/>
      <c r="S99" s="35" t="s">
        <v>10</v>
      </c>
      <c r="T99" s="35"/>
      <c r="U99" s="35"/>
      <c r="V99" s="35"/>
      <c r="W99" s="35"/>
      <c r="X99" s="35"/>
      <c r="Y99" s="35"/>
      <c r="Z99" s="35"/>
      <c r="AA99" s="35"/>
      <c r="AB99" s="35"/>
      <c r="AC99" s="35"/>
      <c r="AD99" s="35"/>
      <c r="AE99" s="35"/>
      <c r="AF99" s="35"/>
      <c r="AG99" s="35"/>
      <c r="AH99" s="35"/>
      <c r="AI99" s="35"/>
    </row>
    <row r="100" spans="1:35" ht="12" customHeight="1" x14ac:dyDescent="0.2">
      <c r="A100" s="27" t="s">
        <v>10</v>
      </c>
      <c r="B100" s="35"/>
      <c r="C100" s="35"/>
      <c r="D100" s="35"/>
      <c r="E100" s="35"/>
      <c r="F100" s="35"/>
      <c r="G100" s="35"/>
      <c r="H100" s="35"/>
      <c r="I100" s="35"/>
      <c r="J100" s="35"/>
      <c r="K100" s="35"/>
      <c r="L100" s="35"/>
      <c r="M100" s="35"/>
      <c r="N100" s="35"/>
      <c r="O100" s="35"/>
      <c r="P100" s="35"/>
      <c r="Q100" s="35"/>
      <c r="R100" s="35"/>
      <c r="S100" s="35" t="s">
        <v>10</v>
      </c>
      <c r="T100" s="35"/>
      <c r="U100" s="35"/>
      <c r="V100" s="35"/>
      <c r="W100" s="35"/>
      <c r="X100" s="35"/>
      <c r="Y100" s="35"/>
      <c r="Z100" s="35"/>
      <c r="AA100" s="35"/>
      <c r="AB100" s="35"/>
      <c r="AC100" s="35"/>
      <c r="AD100" s="35"/>
      <c r="AE100" s="35"/>
      <c r="AF100" s="35"/>
      <c r="AG100" s="35"/>
      <c r="AH100" s="35"/>
      <c r="AI100" s="35"/>
    </row>
    <row r="101" spans="1:35" ht="12" customHeight="1" x14ac:dyDescent="0.2">
      <c r="A101" s="27" t="s">
        <v>10</v>
      </c>
      <c r="B101" s="35"/>
      <c r="C101" s="35"/>
      <c r="D101" s="35"/>
      <c r="E101" s="35"/>
      <c r="F101" s="35"/>
      <c r="G101" s="35"/>
      <c r="H101" s="35"/>
      <c r="I101" s="35"/>
      <c r="J101" s="35"/>
      <c r="K101" s="35"/>
      <c r="L101" s="35"/>
      <c r="M101" s="35"/>
      <c r="N101" s="35"/>
      <c r="O101" s="35"/>
      <c r="P101" s="35"/>
      <c r="Q101" s="35"/>
      <c r="R101" s="35"/>
      <c r="S101" s="35" t="s">
        <v>10</v>
      </c>
      <c r="T101" s="35"/>
      <c r="U101" s="35"/>
      <c r="V101" s="35"/>
      <c r="W101" s="35"/>
      <c r="X101" s="35"/>
      <c r="Y101" s="35"/>
      <c r="Z101" s="35"/>
      <c r="AA101" s="35"/>
      <c r="AB101" s="35"/>
      <c r="AC101" s="35"/>
      <c r="AD101" s="35"/>
      <c r="AE101" s="35"/>
      <c r="AF101" s="35"/>
      <c r="AG101" s="35"/>
      <c r="AH101" s="35"/>
      <c r="AI101" s="35"/>
    </row>
    <row r="102" spans="1:35" ht="12" customHeight="1" x14ac:dyDescent="0.2">
      <c r="A102" s="27" t="s">
        <v>10</v>
      </c>
      <c r="B102" s="35"/>
      <c r="C102" s="35"/>
      <c r="D102" s="35"/>
      <c r="E102" s="35"/>
      <c r="F102" s="35"/>
      <c r="G102" s="35"/>
      <c r="H102" s="35"/>
      <c r="I102" s="35"/>
      <c r="J102" s="35"/>
      <c r="K102" s="35"/>
      <c r="L102" s="35"/>
      <c r="M102" s="35"/>
      <c r="N102" s="35"/>
      <c r="O102" s="35"/>
      <c r="P102" s="35"/>
      <c r="Q102" s="35"/>
      <c r="R102" s="35"/>
      <c r="S102" s="35" t="s">
        <v>10</v>
      </c>
      <c r="T102" s="35"/>
      <c r="U102" s="35"/>
      <c r="V102" s="35"/>
      <c r="W102" s="35"/>
      <c r="X102" s="35"/>
      <c r="Y102" s="35"/>
      <c r="Z102" s="35"/>
      <c r="AA102" s="35"/>
      <c r="AB102" s="35"/>
      <c r="AC102" s="35"/>
      <c r="AD102" s="35"/>
      <c r="AE102" s="35"/>
      <c r="AF102" s="35"/>
      <c r="AG102" s="35"/>
      <c r="AH102" s="35"/>
      <c r="AI102" s="35"/>
    </row>
    <row r="103" spans="1:35" ht="12" customHeight="1" x14ac:dyDescent="0.2">
      <c r="A103" s="27" t="s">
        <v>10</v>
      </c>
      <c r="B103" s="35"/>
      <c r="C103" s="35"/>
      <c r="D103" s="35"/>
      <c r="E103" s="35"/>
      <c r="F103" s="35"/>
      <c r="G103" s="35"/>
      <c r="H103" s="35"/>
      <c r="I103" s="35"/>
      <c r="J103" s="35"/>
      <c r="K103" s="35"/>
      <c r="L103" s="35"/>
      <c r="M103" s="35"/>
      <c r="N103" s="35"/>
      <c r="O103" s="35"/>
      <c r="P103" s="35"/>
      <c r="Q103" s="35"/>
      <c r="R103" s="35"/>
      <c r="S103" s="35" t="s">
        <v>10</v>
      </c>
      <c r="T103" s="35"/>
      <c r="U103" s="35"/>
      <c r="V103" s="35"/>
      <c r="W103" s="35"/>
      <c r="X103" s="35"/>
      <c r="Y103" s="35"/>
      <c r="Z103" s="35"/>
      <c r="AA103" s="35"/>
      <c r="AB103" s="35"/>
      <c r="AC103" s="35"/>
      <c r="AD103" s="35"/>
      <c r="AE103" s="35"/>
      <c r="AF103" s="35"/>
      <c r="AG103" s="35"/>
      <c r="AH103" s="35"/>
      <c r="AI103" s="35"/>
    </row>
    <row r="104" spans="1:35" ht="12" customHeight="1" x14ac:dyDescent="0.2">
      <c r="A104" s="27" t="s">
        <v>10</v>
      </c>
      <c r="B104" s="35"/>
      <c r="C104" s="35"/>
      <c r="D104" s="35"/>
      <c r="E104" s="35"/>
      <c r="F104" s="35"/>
      <c r="G104" s="35"/>
      <c r="H104" s="35"/>
      <c r="I104" s="35"/>
      <c r="J104" s="35"/>
      <c r="K104" s="35"/>
      <c r="L104" s="35"/>
      <c r="M104" s="35"/>
      <c r="N104" s="35"/>
      <c r="O104" s="35"/>
      <c r="P104" s="35"/>
      <c r="Q104" s="35"/>
      <c r="R104" s="35"/>
      <c r="S104" s="35" t="s">
        <v>10</v>
      </c>
      <c r="T104" s="35"/>
      <c r="U104" s="35"/>
      <c r="V104" s="35"/>
      <c r="W104" s="35"/>
      <c r="X104" s="35"/>
      <c r="Y104" s="35"/>
      <c r="Z104" s="35"/>
      <c r="AA104" s="35"/>
      <c r="AB104" s="35"/>
      <c r="AC104" s="35"/>
      <c r="AD104" s="35"/>
      <c r="AE104" s="35"/>
      <c r="AF104" s="35"/>
      <c r="AG104" s="35"/>
      <c r="AH104" s="35"/>
      <c r="AI104" s="35"/>
    </row>
    <row r="105" spans="1:35" ht="12" customHeight="1" x14ac:dyDescent="0.2">
      <c r="A105" s="27" t="s">
        <v>10</v>
      </c>
      <c r="B105" s="35"/>
      <c r="C105" s="35"/>
      <c r="D105" s="35"/>
      <c r="E105" s="35"/>
      <c r="F105" s="35"/>
      <c r="G105" s="35"/>
      <c r="H105" s="35"/>
      <c r="I105" s="35"/>
      <c r="J105" s="35"/>
      <c r="K105" s="35"/>
      <c r="L105" s="35"/>
      <c r="M105" s="35"/>
      <c r="N105" s="35"/>
      <c r="O105" s="35"/>
      <c r="P105" s="35"/>
      <c r="Q105" s="35"/>
      <c r="R105" s="35"/>
      <c r="S105" s="35" t="s">
        <v>10</v>
      </c>
      <c r="T105" s="35"/>
      <c r="U105" s="35"/>
      <c r="V105" s="35"/>
      <c r="W105" s="35"/>
      <c r="X105" s="35"/>
      <c r="Y105" s="35"/>
      <c r="Z105" s="35"/>
      <c r="AA105" s="35"/>
      <c r="AB105" s="35"/>
      <c r="AC105" s="35"/>
      <c r="AD105" s="35"/>
      <c r="AE105" s="35"/>
      <c r="AF105" s="35"/>
      <c r="AG105" s="35"/>
      <c r="AH105" s="35"/>
      <c r="AI105" s="35"/>
    </row>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Roman,Regular"&amp;7*2017 participant&amp;R&amp;"TIMES,Regular"&amp;7NSSE 2018 TOPICAL MODULE REPORT  •  &amp;P</oddFooter>
    <evenFooter>&amp;L&amp;"TIMES,Regular"&amp;7*2017 participant&amp;3
&amp;7&amp;P  •  NSSE 2018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20"/>
  <sheetViews>
    <sheetView showGridLines="0" zoomScaleNormal="100" zoomScaleSheetLayoutView="100" workbookViewId="0"/>
  </sheetViews>
  <sheetFormatPr defaultColWidth="9.140625" defaultRowHeight="11.25" x14ac:dyDescent="0.2"/>
  <cols>
    <col min="1" max="1" width="2.28515625" style="36" customWidth="1"/>
    <col min="2" max="2" width="14.5703125" style="36" customWidth="1"/>
    <col min="3" max="3" width="7.5703125" style="103" customWidth="1"/>
    <col min="4" max="4" width="4.42578125" style="103" customWidth="1"/>
    <col min="5" max="5" width="4.28515625" style="37" customWidth="1"/>
    <col min="6" max="6" width="15.85546875" style="36" customWidth="1"/>
    <col min="7" max="7" width="7" style="36" customWidth="1"/>
    <col min="8" max="8" width="3.7109375" style="36" customWidth="1"/>
    <col min="9" max="9" width="7" style="36" customWidth="1"/>
    <col min="10" max="10" width="3.7109375" style="36" customWidth="1"/>
    <col min="11" max="11" width="1.7109375" style="226" customWidth="1"/>
    <col min="12" max="12" width="9.7109375" style="227" customWidth="1"/>
    <col min="13" max="13" width="4" style="36" customWidth="1"/>
    <col min="14" max="14" width="2.140625" style="36" customWidth="1"/>
    <col min="15" max="15" width="4.7109375" style="36" customWidth="1"/>
    <col min="16" max="16" width="9.140625" style="36"/>
    <col min="17" max="17" width="9.140625" style="115"/>
    <col min="18" max="16384" width="9.140625" style="36"/>
  </cols>
  <sheetData>
    <row r="1" spans="1:36" s="95" customFormat="1" ht="25.5" customHeight="1" x14ac:dyDescent="0.2">
      <c r="A1" s="90"/>
      <c r="B1" s="90"/>
      <c r="C1" s="90"/>
      <c r="D1" s="91" t="s">
        <v>161</v>
      </c>
      <c r="E1" s="92"/>
      <c r="F1" s="92"/>
      <c r="G1" s="92"/>
      <c r="H1" s="92"/>
      <c r="I1" s="92"/>
      <c r="J1" s="92"/>
      <c r="K1" s="92"/>
      <c r="L1" s="92"/>
      <c r="M1" s="92"/>
      <c r="N1" s="92"/>
      <c r="O1" s="92"/>
      <c r="P1" s="93"/>
      <c r="Q1" s="94"/>
      <c r="R1" s="93"/>
      <c r="S1" s="93"/>
      <c r="T1" s="93"/>
      <c r="U1" s="93"/>
      <c r="V1" s="93"/>
      <c r="W1" s="93"/>
      <c r="X1" s="93"/>
      <c r="Y1" s="93"/>
      <c r="Z1" s="93"/>
      <c r="AA1" s="93"/>
      <c r="AB1" s="93"/>
      <c r="AC1" s="93"/>
      <c r="AD1" s="93"/>
      <c r="AE1" s="93"/>
      <c r="AF1" s="93"/>
      <c r="AG1" s="93"/>
      <c r="AH1" s="93"/>
      <c r="AI1" s="93"/>
      <c r="AJ1" s="93"/>
    </row>
    <row r="2" spans="1:36" s="95" customFormat="1" ht="15.75" customHeight="1" x14ac:dyDescent="0.2">
      <c r="A2" s="90"/>
      <c r="B2" s="90"/>
      <c r="C2" s="90"/>
      <c r="D2" s="96" t="s">
        <v>74</v>
      </c>
      <c r="E2" s="97"/>
      <c r="F2" s="97"/>
      <c r="G2" s="97"/>
      <c r="H2" s="97"/>
      <c r="I2" s="97"/>
      <c r="J2" s="97"/>
      <c r="K2" s="97"/>
      <c r="L2" s="97"/>
      <c r="M2" s="97"/>
      <c r="N2" s="97"/>
      <c r="O2" s="97"/>
      <c r="P2" s="98"/>
      <c r="Q2" s="94"/>
      <c r="R2" s="98"/>
      <c r="S2" s="98"/>
      <c r="T2" s="98"/>
      <c r="U2" s="98"/>
      <c r="V2" s="98"/>
      <c r="W2" s="98"/>
      <c r="X2" s="98"/>
      <c r="Y2" s="98"/>
      <c r="Z2" s="98"/>
      <c r="AA2" s="98"/>
      <c r="AB2" s="98"/>
      <c r="AC2" s="98"/>
      <c r="AD2" s="98"/>
      <c r="AE2" s="98"/>
      <c r="AF2" s="98"/>
      <c r="AG2" s="98"/>
      <c r="AH2" s="98"/>
      <c r="AI2" s="98"/>
      <c r="AJ2" s="98"/>
    </row>
    <row r="3" spans="1:36" s="95" customFormat="1" ht="39" customHeight="1" x14ac:dyDescent="0.2">
      <c r="A3" s="99"/>
      <c r="B3" s="99"/>
      <c r="C3" s="99"/>
      <c r="D3" s="100" t="s">
        <v>47</v>
      </c>
      <c r="E3" s="101"/>
      <c r="F3" s="101"/>
      <c r="G3" s="101"/>
      <c r="H3" s="101"/>
      <c r="I3" s="101"/>
      <c r="J3" s="101"/>
      <c r="K3" s="101"/>
      <c r="L3" s="101"/>
      <c r="M3" s="101"/>
      <c r="N3" s="101"/>
      <c r="O3" s="101"/>
      <c r="P3" s="98"/>
      <c r="Q3" s="94"/>
      <c r="R3" s="98"/>
      <c r="S3" s="98"/>
      <c r="T3" s="98"/>
      <c r="U3" s="98"/>
      <c r="V3" s="98"/>
      <c r="W3" s="98"/>
      <c r="X3" s="98"/>
      <c r="Y3" s="98"/>
      <c r="Z3" s="98"/>
      <c r="AA3" s="98"/>
      <c r="AB3" s="98"/>
      <c r="AC3" s="98"/>
      <c r="AD3" s="98"/>
      <c r="AE3" s="98"/>
      <c r="AF3" s="98"/>
      <c r="AG3" s="98"/>
      <c r="AH3" s="98"/>
      <c r="AI3" s="98"/>
      <c r="AJ3" s="98"/>
    </row>
    <row r="4" spans="1:36" s="107" customFormat="1" ht="36.6" customHeight="1" x14ac:dyDescent="0.25">
      <c r="A4" s="102" t="s">
        <v>75</v>
      </c>
      <c r="B4" s="36"/>
      <c r="C4" s="103"/>
      <c r="D4" s="103"/>
      <c r="E4" s="37"/>
      <c r="F4" s="36"/>
      <c r="G4" s="82" t="s">
        <v>76</v>
      </c>
      <c r="H4" s="83"/>
      <c r="I4" s="83"/>
      <c r="J4" s="83"/>
      <c r="K4" s="104"/>
      <c r="L4" s="105" t="s">
        <v>77</v>
      </c>
      <c r="M4" s="106"/>
      <c r="N4" s="106"/>
      <c r="O4" s="106"/>
      <c r="Q4" s="108"/>
    </row>
    <row r="5" spans="1:36" ht="23.25" customHeight="1" x14ac:dyDescent="0.2">
      <c r="G5" s="109" t="s">
        <v>46</v>
      </c>
      <c r="H5" s="110"/>
      <c r="I5" s="111" t="s">
        <v>44</v>
      </c>
      <c r="J5" s="112"/>
      <c r="K5" s="113"/>
      <c r="L5" s="114" t="s">
        <v>46</v>
      </c>
      <c r="M5" s="111" t="s">
        <v>44</v>
      </c>
      <c r="N5" s="112"/>
      <c r="O5" s="112"/>
    </row>
    <row r="6" spans="1:36" s="127" customFormat="1" ht="22.5" customHeight="1" x14ac:dyDescent="0.25">
      <c r="A6" s="116"/>
      <c r="B6" s="117" t="s">
        <v>78</v>
      </c>
      <c r="C6" s="118" t="s">
        <v>79</v>
      </c>
      <c r="D6" s="119"/>
      <c r="E6" s="120" t="s">
        <v>80</v>
      </c>
      <c r="F6" s="121" t="s">
        <v>81</v>
      </c>
      <c r="G6" s="122" t="s">
        <v>82</v>
      </c>
      <c r="H6" s="122" t="s">
        <v>83</v>
      </c>
      <c r="I6" s="122" t="s">
        <v>82</v>
      </c>
      <c r="J6" s="122" t="s">
        <v>83</v>
      </c>
      <c r="K6" s="123"/>
      <c r="L6" s="120" t="s">
        <v>84</v>
      </c>
      <c r="M6" s="124" t="s">
        <v>84</v>
      </c>
      <c r="N6" s="125"/>
      <c r="O6" s="126" t="s">
        <v>85</v>
      </c>
      <c r="Q6" s="128"/>
    </row>
    <row r="7" spans="1:36" s="130" customFormat="1" ht="15" customHeight="1" x14ac:dyDescent="0.2">
      <c r="A7" s="129" t="s">
        <v>86</v>
      </c>
      <c r="C7" s="131"/>
      <c r="D7" s="131"/>
      <c r="E7" s="132"/>
      <c r="K7" s="133"/>
      <c r="L7" s="134"/>
      <c r="M7" s="135"/>
      <c r="N7" s="135"/>
      <c r="O7" s="135"/>
      <c r="Q7" s="136"/>
    </row>
    <row r="8" spans="1:36" ht="12" customHeight="1" x14ac:dyDescent="0.2">
      <c r="A8" s="137" t="s">
        <v>0</v>
      </c>
      <c r="B8" s="138" t="s">
        <v>87</v>
      </c>
      <c r="C8" s="139" t="s">
        <v>48</v>
      </c>
      <c r="D8" s="139"/>
      <c r="E8" s="140">
        <v>1</v>
      </c>
      <c r="F8" s="141" t="s">
        <v>88</v>
      </c>
      <c r="G8" s="142">
        <v>67</v>
      </c>
      <c r="H8" s="143">
        <v>9.0218150485376114</v>
      </c>
      <c r="I8" s="144">
        <v>1476</v>
      </c>
      <c r="J8" s="145">
        <v>7.4173527303061482</v>
      </c>
      <c r="K8" s="146"/>
      <c r="L8" s="147"/>
      <c r="M8" s="148"/>
      <c r="N8" s="148"/>
      <c r="O8" s="148"/>
    </row>
    <row r="9" spans="1:36" ht="12" customHeight="1" x14ac:dyDescent="0.2">
      <c r="A9" s="137"/>
      <c r="B9" s="149"/>
      <c r="C9" s="139"/>
      <c r="D9" s="139"/>
      <c r="E9" s="140">
        <v>2</v>
      </c>
      <c r="F9" s="141" t="s">
        <v>89</v>
      </c>
      <c r="G9" s="142">
        <v>354</v>
      </c>
      <c r="H9" s="143">
        <v>47.322478537611204</v>
      </c>
      <c r="I9" s="144">
        <v>7653</v>
      </c>
      <c r="J9" s="145">
        <v>37.137475150546287</v>
      </c>
      <c r="K9" s="146"/>
      <c r="L9" s="150"/>
      <c r="M9" s="151"/>
      <c r="N9" s="151"/>
      <c r="O9" s="151"/>
    </row>
    <row r="10" spans="1:36" ht="12" customHeight="1" x14ac:dyDescent="0.2">
      <c r="A10" s="137"/>
      <c r="B10" s="149"/>
      <c r="C10" s="139"/>
      <c r="D10" s="139"/>
      <c r="E10" s="140">
        <v>3</v>
      </c>
      <c r="F10" s="141" t="s">
        <v>90</v>
      </c>
      <c r="G10" s="142">
        <v>253</v>
      </c>
      <c r="H10" s="143">
        <v>33.541295161093892</v>
      </c>
      <c r="I10" s="144">
        <v>8398</v>
      </c>
      <c r="J10" s="145">
        <v>40.213299532996821</v>
      </c>
      <c r="K10" s="146"/>
      <c r="L10" s="152">
        <v>2.4474830261806924</v>
      </c>
      <c r="M10" s="153">
        <v>2.6325969197489774</v>
      </c>
      <c r="N10" s="153" t="s">
        <v>157</v>
      </c>
      <c r="O10" s="154">
        <v>-0.22389893194771879</v>
      </c>
      <c r="P10" s="107"/>
      <c r="Q10" s="108"/>
    </row>
    <row r="11" spans="1:36" ht="12" customHeight="1" x14ac:dyDescent="0.2">
      <c r="A11" s="137"/>
      <c r="B11" s="149"/>
      <c r="C11" s="139"/>
      <c r="D11" s="139"/>
      <c r="E11" s="140">
        <v>4</v>
      </c>
      <c r="F11" s="141" t="s">
        <v>91</v>
      </c>
      <c r="G11" s="142">
        <v>78</v>
      </c>
      <c r="H11" s="143">
        <v>10.114411252756243</v>
      </c>
      <c r="I11" s="144">
        <v>3201</v>
      </c>
      <c r="J11" s="145">
        <v>15.23187258612225</v>
      </c>
      <c r="K11" s="146"/>
      <c r="L11" s="155"/>
      <c r="M11" s="156" t="s">
        <v>27</v>
      </c>
      <c r="N11" s="157"/>
      <c r="O11" s="158"/>
      <c r="P11" s="107"/>
      <c r="Q11" s="159">
        <v>2</v>
      </c>
    </row>
    <row r="12" spans="1:36" ht="12" customHeight="1" x14ac:dyDescent="0.2">
      <c r="A12" s="137"/>
      <c r="B12" s="160"/>
      <c r="C12" s="161"/>
      <c r="D12" s="161"/>
      <c r="E12" s="162"/>
      <c r="F12" s="163" t="s">
        <v>49</v>
      </c>
      <c r="G12" s="164">
        <v>752</v>
      </c>
      <c r="H12" s="165">
        <v>100</v>
      </c>
      <c r="I12" s="166">
        <v>20728</v>
      </c>
      <c r="J12" s="167">
        <v>100</v>
      </c>
      <c r="K12" s="146"/>
      <c r="L12" s="168"/>
      <c r="M12" s="169"/>
      <c r="N12" s="169"/>
      <c r="O12" s="169"/>
    </row>
    <row r="13" spans="1:36" ht="12" customHeight="1" x14ac:dyDescent="0.2">
      <c r="A13" s="137" t="s">
        <v>1</v>
      </c>
      <c r="B13" s="170" t="s">
        <v>92</v>
      </c>
      <c r="C13" s="171" t="s">
        <v>50</v>
      </c>
      <c r="D13" s="171"/>
      <c r="E13" s="140">
        <v>1</v>
      </c>
      <c r="F13" s="141" t="s">
        <v>88</v>
      </c>
      <c r="G13" s="142">
        <v>67</v>
      </c>
      <c r="H13" s="143">
        <v>9.0699858471098498</v>
      </c>
      <c r="I13" s="144">
        <v>1474</v>
      </c>
      <c r="J13" s="145">
        <v>7.6214385859941451</v>
      </c>
      <c r="K13" s="146"/>
      <c r="L13" s="172"/>
      <c r="M13" s="173"/>
      <c r="N13" s="173"/>
      <c r="O13" s="173"/>
    </row>
    <row r="14" spans="1:36" ht="12" customHeight="1" x14ac:dyDescent="0.2">
      <c r="A14" s="174"/>
      <c r="B14" s="138"/>
      <c r="C14" s="139"/>
      <c r="D14" s="139"/>
      <c r="E14" s="140">
        <v>2</v>
      </c>
      <c r="F14" s="141" t="s">
        <v>89</v>
      </c>
      <c r="G14" s="142">
        <v>305</v>
      </c>
      <c r="H14" s="143">
        <v>40.805197781773899</v>
      </c>
      <c r="I14" s="144">
        <v>6714</v>
      </c>
      <c r="J14" s="145">
        <v>32.867774664713615</v>
      </c>
      <c r="K14" s="146"/>
      <c r="L14" s="150"/>
      <c r="M14" s="175"/>
      <c r="N14" s="175"/>
      <c r="O14" s="175"/>
    </row>
    <row r="15" spans="1:36" ht="12" customHeight="1" x14ac:dyDescent="0.2">
      <c r="A15" s="174"/>
      <c r="B15" s="138"/>
      <c r="C15" s="139"/>
      <c r="D15" s="139"/>
      <c r="E15" s="140">
        <v>3</v>
      </c>
      <c r="F15" s="141" t="s">
        <v>90</v>
      </c>
      <c r="G15" s="142">
        <v>280</v>
      </c>
      <c r="H15" s="143">
        <v>37.816914167372303</v>
      </c>
      <c r="I15" s="144">
        <v>8520</v>
      </c>
      <c r="J15" s="145">
        <v>40.902926428512039</v>
      </c>
      <c r="K15" s="146"/>
      <c r="L15" s="152">
        <v>2.5336273272774861</v>
      </c>
      <c r="M15" s="153">
        <v>2.7049720848398398</v>
      </c>
      <c r="N15" s="153" t="s">
        <v>157</v>
      </c>
      <c r="O15" s="154">
        <v>-0.20044625301409333</v>
      </c>
      <c r="P15" s="107"/>
      <c r="Q15" s="108"/>
    </row>
    <row r="16" spans="1:36" ht="12" customHeight="1" x14ac:dyDescent="0.2">
      <c r="A16" s="174"/>
      <c r="B16" s="138"/>
      <c r="C16" s="139"/>
      <c r="D16" s="139"/>
      <c r="E16" s="140">
        <v>4</v>
      </c>
      <c r="F16" s="141" t="s">
        <v>91</v>
      </c>
      <c r="G16" s="142">
        <v>96</v>
      </c>
      <c r="H16" s="143">
        <v>12.30790220374287</v>
      </c>
      <c r="I16" s="144">
        <v>3966</v>
      </c>
      <c r="J16" s="145">
        <v>18.607860320752572</v>
      </c>
      <c r="K16" s="146"/>
      <c r="L16" s="155"/>
      <c r="M16" s="156" t="s">
        <v>27</v>
      </c>
      <c r="N16" s="157"/>
      <c r="O16" s="158"/>
      <c r="P16" s="107"/>
      <c r="Q16" s="159">
        <v>2</v>
      </c>
    </row>
    <row r="17" spans="1:17" ht="12" customHeight="1" x14ac:dyDescent="0.2">
      <c r="A17" s="176"/>
      <c r="B17" s="177"/>
      <c r="C17" s="161"/>
      <c r="D17" s="161"/>
      <c r="E17" s="178"/>
      <c r="F17" s="179" t="s">
        <v>49</v>
      </c>
      <c r="G17" s="180">
        <v>748</v>
      </c>
      <c r="H17" s="181">
        <v>100</v>
      </c>
      <c r="I17" s="182">
        <v>20674</v>
      </c>
      <c r="J17" s="183">
        <v>100</v>
      </c>
      <c r="K17" s="146"/>
      <c r="L17" s="168"/>
      <c r="M17" s="184"/>
      <c r="N17" s="184"/>
      <c r="O17" s="184"/>
    </row>
    <row r="18" spans="1:17" s="130" customFormat="1" ht="15" customHeight="1" x14ac:dyDescent="0.2">
      <c r="A18" s="129" t="s">
        <v>93</v>
      </c>
      <c r="C18" s="131"/>
      <c r="D18" s="131"/>
      <c r="E18" s="132"/>
      <c r="K18" s="133"/>
      <c r="L18" s="134"/>
      <c r="M18" s="135"/>
      <c r="N18" s="135"/>
      <c r="O18" s="135"/>
      <c r="Q18" s="136"/>
    </row>
    <row r="19" spans="1:17" ht="12" customHeight="1" x14ac:dyDescent="0.2">
      <c r="A19" s="137" t="s">
        <v>0</v>
      </c>
      <c r="B19" s="138" t="s">
        <v>94</v>
      </c>
      <c r="C19" s="139" t="s">
        <v>95</v>
      </c>
      <c r="D19" s="139"/>
      <c r="E19" s="140"/>
      <c r="F19" s="141" t="s">
        <v>96</v>
      </c>
      <c r="G19" s="142">
        <v>204</v>
      </c>
      <c r="H19" s="143">
        <v>27.325224290054528</v>
      </c>
      <c r="I19" s="144">
        <v>4246</v>
      </c>
      <c r="J19" s="145">
        <v>21.020902705771778</v>
      </c>
      <c r="K19" s="146"/>
      <c r="L19" s="147"/>
      <c r="M19" s="148"/>
      <c r="N19" s="148"/>
      <c r="O19" s="148"/>
    </row>
    <row r="20" spans="1:17" ht="12" customHeight="1" x14ac:dyDescent="0.2">
      <c r="A20" s="137"/>
      <c r="B20" s="149"/>
      <c r="C20" s="139"/>
      <c r="D20" s="139"/>
      <c r="E20" s="140"/>
      <c r="F20" s="141" t="s">
        <v>97</v>
      </c>
      <c r="G20" s="142">
        <v>196</v>
      </c>
      <c r="H20" s="143">
        <v>26.967086084825286</v>
      </c>
      <c r="I20" s="144">
        <v>3994</v>
      </c>
      <c r="J20" s="145">
        <v>20.74458096305538</v>
      </c>
      <c r="K20" s="146"/>
      <c r="L20" s="150"/>
      <c r="M20" s="151"/>
      <c r="N20" s="151"/>
      <c r="O20" s="151"/>
    </row>
    <row r="21" spans="1:17" ht="12" customHeight="1" x14ac:dyDescent="0.2">
      <c r="A21" s="137"/>
      <c r="B21" s="149"/>
      <c r="C21" s="139"/>
      <c r="D21" s="139"/>
      <c r="E21" s="140"/>
      <c r="F21" s="141" t="s">
        <v>98</v>
      </c>
      <c r="G21" s="142">
        <v>240</v>
      </c>
      <c r="H21" s="143">
        <v>31.418131937301474</v>
      </c>
      <c r="I21" s="144">
        <v>8234</v>
      </c>
      <c r="J21" s="145">
        <v>38.653513898156547</v>
      </c>
      <c r="K21" s="146"/>
      <c r="L21" s="185">
        <v>0.14289557687817589</v>
      </c>
      <c r="M21" s="186">
        <v>0.1958100243298887</v>
      </c>
      <c r="N21" s="153" t="s">
        <v>157</v>
      </c>
      <c r="O21" s="154">
        <v>-0.14147540920068624</v>
      </c>
      <c r="P21" s="107"/>
      <c r="Q21" s="108"/>
    </row>
    <row r="22" spans="1:17" ht="12" customHeight="1" x14ac:dyDescent="0.2">
      <c r="A22" s="137"/>
      <c r="B22" s="149"/>
      <c r="C22" s="139"/>
      <c r="D22" s="139"/>
      <c r="E22" s="140"/>
      <c r="F22" s="141" t="s">
        <v>99</v>
      </c>
      <c r="G22" s="142">
        <v>111</v>
      </c>
      <c r="H22" s="143">
        <v>14.289557687817588</v>
      </c>
      <c r="I22" s="144">
        <v>4214</v>
      </c>
      <c r="J22" s="145">
        <v>19.581002432988871</v>
      </c>
      <c r="K22" s="146"/>
      <c r="L22" s="155"/>
      <c r="M22" s="156" t="s">
        <v>27</v>
      </c>
      <c r="N22" s="157"/>
      <c r="O22" s="158"/>
      <c r="P22" s="107"/>
      <c r="Q22" s="159">
        <v>2</v>
      </c>
    </row>
    <row r="23" spans="1:17" ht="12" customHeight="1" x14ac:dyDescent="0.2">
      <c r="A23" s="137"/>
      <c r="B23" s="160"/>
      <c r="C23" s="139"/>
      <c r="D23" s="139"/>
      <c r="E23" s="162"/>
      <c r="F23" s="163" t="s">
        <v>49</v>
      </c>
      <c r="G23" s="164">
        <v>751</v>
      </c>
      <c r="H23" s="165">
        <v>100</v>
      </c>
      <c r="I23" s="166">
        <v>20688</v>
      </c>
      <c r="J23" s="167">
        <v>100</v>
      </c>
      <c r="K23" s="146"/>
      <c r="L23" s="168"/>
      <c r="M23" s="169"/>
      <c r="N23" s="169"/>
      <c r="O23" s="169"/>
    </row>
    <row r="24" spans="1:17" ht="12" customHeight="1" x14ac:dyDescent="0.2">
      <c r="A24" s="137" t="s">
        <v>1</v>
      </c>
      <c r="B24" s="170" t="s">
        <v>100</v>
      </c>
      <c r="C24" s="171" t="s">
        <v>101</v>
      </c>
      <c r="D24" s="171"/>
      <c r="E24" s="140"/>
      <c r="F24" s="141" t="s">
        <v>96</v>
      </c>
      <c r="G24" s="142">
        <v>229</v>
      </c>
      <c r="H24" s="143">
        <v>30.223551204575184</v>
      </c>
      <c r="I24" s="144">
        <v>4667</v>
      </c>
      <c r="J24" s="145">
        <v>23.105643664757743</v>
      </c>
      <c r="K24" s="146"/>
      <c r="L24" s="172"/>
      <c r="M24" s="173"/>
      <c r="N24" s="173"/>
      <c r="O24" s="173"/>
    </row>
    <row r="25" spans="1:17" ht="12" customHeight="1" x14ac:dyDescent="0.2">
      <c r="A25" s="174"/>
      <c r="B25" s="138"/>
      <c r="C25" s="139"/>
      <c r="D25" s="139"/>
      <c r="E25" s="140"/>
      <c r="F25" s="141" t="s">
        <v>97</v>
      </c>
      <c r="G25" s="142">
        <v>189</v>
      </c>
      <c r="H25" s="143">
        <v>26.109005752698511</v>
      </c>
      <c r="I25" s="144">
        <v>3940</v>
      </c>
      <c r="J25" s="145">
        <v>20.289466851102013</v>
      </c>
      <c r="K25" s="146"/>
      <c r="L25" s="150"/>
      <c r="M25" s="175"/>
      <c r="N25" s="175"/>
      <c r="O25" s="175"/>
    </row>
    <row r="26" spans="1:17" ht="12" customHeight="1" x14ac:dyDescent="0.2">
      <c r="A26" s="174"/>
      <c r="B26" s="138"/>
      <c r="C26" s="139"/>
      <c r="D26" s="139"/>
      <c r="E26" s="140"/>
      <c r="F26" s="141" t="s">
        <v>98</v>
      </c>
      <c r="G26" s="142">
        <v>234</v>
      </c>
      <c r="H26" s="143">
        <v>30.744751030745199</v>
      </c>
      <c r="I26" s="144">
        <v>8192</v>
      </c>
      <c r="J26" s="145">
        <v>38.590333580959474</v>
      </c>
      <c r="K26" s="146"/>
      <c r="L26" s="185">
        <v>0.12922692011979972</v>
      </c>
      <c r="M26" s="186">
        <v>0.18014555903153301</v>
      </c>
      <c r="N26" s="153" t="s">
        <v>157</v>
      </c>
      <c r="O26" s="154">
        <v>-0.14125258129280438</v>
      </c>
      <c r="P26" s="107"/>
      <c r="Q26" s="108"/>
    </row>
    <row r="27" spans="1:17" ht="12" customHeight="1" x14ac:dyDescent="0.2">
      <c r="A27" s="174"/>
      <c r="B27" s="138"/>
      <c r="C27" s="139"/>
      <c r="D27" s="139"/>
      <c r="E27" s="140"/>
      <c r="F27" s="141" t="s">
        <v>99</v>
      </c>
      <c r="G27" s="142">
        <v>98</v>
      </c>
      <c r="H27" s="143">
        <v>12.922692011979972</v>
      </c>
      <c r="I27" s="144">
        <v>3863</v>
      </c>
      <c r="J27" s="145">
        <v>18.014555903153301</v>
      </c>
      <c r="K27" s="146"/>
      <c r="L27" s="155"/>
      <c r="M27" s="156" t="s">
        <v>27</v>
      </c>
      <c r="N27" s="157"/>
      <c r="O27" s="158"/>
      <c r="P27" s="107"/>
      <c r="Q27" s="159">
        <v>2</v>
      </c>
    </row>
    <row r="28" spans="1:17" ht="12" customHeight="1" x14ac:dyDescent="0.2">
      <c r="A28" s="174"/>
      <c r="B28" s="177"/>
      <c r="C28" s="161"/>
      <c r="D28" s="161"/>
      <c r="E28" s="178"/>
      <c r="F28" s="179" t="s">
        <v>49</v>
      </c>
      <c r="G28" s="180">
        <v>750</v>
      </c>
      <c r="H28" s="181">
        <v>100</v>
      </c>
      <c r="I28" s="182">
        <v>20662</v>
      </c>
      <c r="J28" s="183">
        <v>100</v>
      </c>
      <c r="K28" s="146"/>
      <c r="L28" s="168"/>
      <c r="M28" s="184"/>
      <c r="N28" s="184"/>
      <c r="O28" s="184"/>
    </row>
    <row r="29" spans="1:17" ht="12" customHeight="1" x14ac:dyDescent="0.2">
      <c r="A29" s="137" t="s">
        <v>2</v>
      </c>
      <c r="B29" s="170" t="s">
        <v>102</v>
      </c>
      <c r="C29" s="171" t="s">
        <v>103</v>
      </c>
      <c r="D29" s="171"/>
      <c r="E29" s="140"/>
      <c r="F29" s="141" t="s">
        <v>96</v>
      </c>
      <c r="G29" s="142">
        <v>224</v>
      </c>
      <c r="H29" s="143">
        <v>30.177768818493099</v>
      </c>
      <c r="I29" s="144">
        <v>4856</v>
      </c>
      <c r="J29" s="145">
        <v>23.852556703118534</v>
      </c>
      <c r="K29" s="146"/>
      <c r="L29" s="172"/>
      <c r="M29" s="173"/>
      <c r="N29" s="173"/>
      <c r="O29" s="173"/>
    </row>
    <row r="30" spans="1:17" ht="12" customHeight="1" x14ac:dyDescent="0.2">
      <c r="A30" s="174"/>
      <c r="B30" s="138"/>
      <c r="C30" s="139"/>
      <c r="D30" s="139"/>
      <c r="E30" s="140"/>
      <c r="F30" s="141" t="s">
        <v>97</v>
      </c>
      <c r="G30" s="142">
        <v>234</v>
      </c>
      <c r="H30" s="143">
        <v>31.865041205548973</v>
      </c>
      <c r="I30" s="144">
        <v>5349</v>
      </c>
      <c r="J30" s="145">
        <v>27.74929315663114</v>
      </c>
      <c r="K30" s="146"/>
      <c r="L30" s="150"/>
      <c r="M30" s="175"/>
      <c r="N30" s="175"/>
      <c r="O30" s="175"/>
    </row>
    <row r="31" spans="1:17" ht="12" customHeight="1" x14ac:dyDescent="0.2">
      <c r="A31" s="174"/>
      <c r="B31" s="138"/>
      <c r="C31" s="139"/>
      <c r="D31" s="139"/>
      <c r="E31" s="140"/>
      <c r="F31" s="141" t="s">
        <v>98</v>
      </c>
      <c r="G31" s="142">
        <v>183</v>
      </c>
      <c r="H31" s="143">
        <v>23.789636493699351</v>
      </c>
      <c r="I31" s="144">
        <v>6858</v>
      </c>
      <c r="J31" s="145">
        <v>31.739251782821437</v>
      </c>
      <c r="K31" s="146"/>
      <c r="L31" s="185">
        <v>0.14167553482257464</v>
      </c>
      <c r="M31" s="186">
        <v>0.16658898357402185</v>
      </c>
      <c r="N31" s="153" t="s">
        <v>11</v>
      </c>
      <c r="O31" s="154">
        <v>-6.9049403739906312E-2</v>
      </c>
      <c r="P31" s="107"/>
      <c r="Q31" s="108"/>
    </row>
    <row r="32" spans="1:17" ht="12" customHeight="1" x14ac:dyDescent="0.2">
      <c r="A32" s="174"/>
      <c r="B32" s="138"/>
      <c r="C32" s="139"/>
      <c r="D32" s="139"/>
      <c r="E32" s="140"/>
      <c r="F32" s="141" t="s">
        <v>99</v>
      </c>
      <c r="G32" s="142">
        <v>110</v>
      </c>
      <c r="H32" s="143">
        <v>14.167553482257464</v>
      </c>
      <c r="I32" s="144">
        <v>3623</v>
      </c>
      <c r="J32" s="145">
        <v>16.658898357402187</v>
      </c>
      <c r="K32" s="146"/>
      <c r="L32" s="155"/>
      <c r="M32" s="156" t="s">
        <v>10</v>
      </c>
      <c r="N32" s="157"/>
      <c r="O32" s="158"/>
      <c r="P32" s="107"/>
      <c r="Q32" s="159">
        <v>3</v>
      </c>
    </row>
    <row r="33" spans="1:17" ht="12" customHeight="1" x14ac:dyDescent="0.2">
      <c r="A33" s="176"/>
      <c r="B33" s="177"/>
      <c r="C33" s="161"/>
      <c r="D33" s="161"/>
      <c r="E33" s="178"/>
      <c r="F33" s="179" t="s">
        <v>49</v>
      </c>
      <c r="G33" s="180">
        <v>751</v>
      </c>
      <c r="H33" s="181">
        <v>100</v>
      </c>
      <c r="I33" s="182">
        <v>20686</v>
      </c>
      <c r="J33" s="183">
        <v>100</v>
      </c>
      <c r="K33" s="146"/>
      <c r="L33" s="168"/>
      <c r="M33" s="184"/>
      <c r="N33" s="184"/>
      <c r="O33" s="184"/>
      <c r="P33" s="187"/>
    </row>
    <row r="34" spans="1:17" s="130" customFormat="1" ht="15" customHeight="1" x14ac:dyDescent="0.2">
      <c r="A34" s="129" t="s">
        <v>104</v>
      </c>
      <c r="C34" s="131"/>
      <c r="D34" s="131"/>
      <c r="E34" s="132"/>
      <c r="K34" s="133"/>
      <c r="L34" s="134"/>
      <c r="M34" s="135"/>
      <c r="N34" s="135"/>
      <c r="O34" s="135"/>
      <c r="Q34" s="136"/>
    </row>
    <row r="35" spans="1:17" ht="12" customHeight="1" x14ac:dyDescent="0.2">
      <c r="A35" s="137" t="s">
        <v>0</v>
      </c>
      <c r="B35" s="138" t="s">
        <v>105</v>
      </c>
      <c r="C35" s="139" t="s">
        <v>51</v>
      </c>
      <c r="D35" s="139"/>
      <c r="E35" s="140">
        <v>1</v>
      </c>
      <c r="F35" s="141" t="s">
        <v>88</v>
      </c>
      <c r="G35" s="142">
        <v>110</v>
      </c>
      <c r="H35" s="143">
        <v>15.974455826633605</v>
      </c>
      <c r="I35" s="144">
        <v>2712</v>
      </c>
      <c r="J35" s="145">
        <v>13.941500036205026</v>
      </c>
      <c r="K35" s="146"/>
      <c r="L35" s="147"/>
      <c r="M35" s="148"/>
      <c r="N35" s="148"/>
      <c r="O35" s="148"/>
    </row>
    <row r="36" spans="1:17" ht="12" customHeight="1" x14ac:dyDescent="0.2">
      <c r="A36" s="137"/>
      <c r="B36" s="149"/>
      <c r="C36" s="139"/>
      <c r="D36" s="139"/>
      <c r="E36" s="140">
        <v>2</v>
      </c>
      <c r="F36" s="141" t="s">
        <v>89</v>
      </c>
      <c r="G36" s="142">
        <v>279</v>
      </c>
      <c r="H36" s="143">
        <v>37.49905813982636</v>
      </c>
      <c r="I36" s="144">
        <v>7124</v>
      </c>
      <c r="J36" s="145">
        <v>34.743748319385105</v>
      </c>
      <c r="K36" s="146"/>
      <c r="L36" s="150"/>
      <c r="M36" s="151"/>
      <c r="N36" s="151"/>
      <c r="O36" s="151"/>
    </row>
    <row r="37" spans="1:17" ht="12" customHeight="1" x14ac:dyDescent="0.2">
      <c r="A37" s="137"/>
      <c r="B37" s="149"/>
      <c r="C37" s="139"/>
      <c r="D37" s="139"/>
      <c r="E37" s="140">
        <v>3</v>
      </c>
      <c r="F37" s="141" t="s">
        <v>90</v>
      </c>
      <c r="G37" s="142">
        <v>229</v>
      </c>
      <c r="H37" s="143">
        <v>30.266738511413411</v>
      </c>
      <c r="I37" s="144">
        <v>7335</v>
      </c>
      <c r="J37" s="145">
        <v>34.877470896820398</v>
      </c>
      <c r="K37" s="146"/>
      <c r="L37" s="152">
        <v>2.4681177772903107</v>
      </c>
      <c r="M37" s="153">
        <v>2.538105323557025</v>
      </c>
      <c r="N37" s="153" t="s">
        <v>158</v>
      </c>
      <c r="O37" s="154">
        <v>-7.5579498827245226E-2</v>
      </c>
      <c r="P37" s="107"/>
      <c r="Q37" s="108"/>
    </row>
    <row r="38" spans="1:17" ht="12" customHeight="1" x14ac:dyDescent="0.2">
      <c r="A38" s="137"/>
      <c r="B38" s="149"/>
      <c r="C38" s="139"/>
      <c r="D38" s="139"/>
      <c r="E38" s="140">
        <v>4</v>
      </c>
      <c r="F38" s="141" t="s">
        <v>91</v>
      </c>
      <c r="G38" s="142">
        <v>132</v>
      </c>
      <c r="H38" s="143">
        <v>16.259747522125569</v>
      </c>
      <c r="I38" s="144">
        <v>3478</v>
      </c>
      <c r="J38" s="145">
        <v>16.437280747561129</v>
      </c>
      <c r="K38" s="146"/>
      <c r="L38" s="155"/>
      <c r="M38" s="156" t="s">
        <v>27</v>
      </c>
      <c r="N38" s="157"/>
      <c r="O38" s="158"/>
      <c r="P38" s="107"/>
      <c r="Q38" s="159">
        <v>2</v>
      </c>
    </row>
    <row r="39" spans="1:17" ht="12" customHeight="1" x14ac:dyDescent="0.2">
      <c r="A39" s="137"/>
      <c r="B39" s="160"/>
      <c r="C39" s="139"/>
      <c r="D39" s="139"/>
      <c r="E39" s="162"/>
      <c r="F39" s="163" t="s">
        <v>49</v>
      </c>
      <c r="G39" s="164">
        <v>750</v>
      </c>
      <c r="H39" s="165">
        <v>100</v>
      </c>
      <c r="I39" s="166">
        <v>20649</v>
      </c>
      <c r="J39" s="167">
        <v>100</v>
      </c>
      <c r="K39" s="146"/>
      <c r="L39" s="168"/>
      <c r="M39" s="169"/>
      <c r="N39" s="169"/>
      <c r="O39" s="169"/>
    </row>
    <row r="40" spans="1:17" ht="12" customHeight="1" x14ac:dyDescent="0.2">
      <c r="A40" s="137" t="s">
        <v>1</v>
      </c>
      <c r="B40" s="170" t="s">
        <v>106</v>
      </c>
      <c r="C40" s="171" t="s">
        <v>52</v>
      </c>
      <c r="D40" s="171"/>
      <c r="E40" s="140">
        <v>1</v>
      </c>
      <c r="F40" s="141" t="s">
        <v>88</v>
      </c>
      <c r="G40" s="142">
        <v>114</v>
      </c>
      <c r="H40" s="143">
        <v>16.721078410252101</v>
      </c>
      <c r="I40" s="144">
        <v>3378</v>
      </c>
      <c r="J40" s="145">
        <v>16.869314632165725</v>
      </c>
      <c r="K40" s="146"/>
      <c r="L40" s="172"/>
      <c r="M40" s="173"/>
      <c r="N40" s="173"/>
      <c r="O40" s="173"/>
    </row>
    <row r="41" spans="1:17" ht="12" customHeight="1" x14ac:dyDescent="0.2">
      <c r="A41" s="174"/>
      <c r="B41" s="138"/>
      <c r="C41" s="139"/>
      <c r="D41" s="139"/>
      <c r="E41" s="140">
        <v>2</v>
      </c>
      <c r="F41" s="141" t="s">
        <v>89</v>
      </c>
      <c r="G41" s="142">
        <v>272</v>
      </c>
      <c r="H41" s="143">
        <v>36.398656545456078</v>
      </c>
      <c r="I41" s="144">
        <v>7323</v>
      </c>
      <c r="J41" s="145">
        <v>35.461121825893223</v>
      </c>
      <c r="K41" s="146"/>
      <c r="L41" s="150"/>
      <c r="M41" s="175"/>
      <c r="N41" s="175"/>
      <c r="O41" s="175"/>
    </row>
    <row r="42" spans="1:17" ht="12" customHeight="1" x14ac:dyDescent="0.2">
      <c r="A42" s="174"/>
      <c r="B42" s="138"/>
      <c r="C42" s="139"/>
      <c r="D42" s="139"/>
      <c r="E42" s="140">
        <v>3</v>
      </c>
      <c r="F42" s="141" t="s">
        <v>90</v>
      </c>
      <c r="G42" s="142">
        <v>240</v>
      </c>
      <c r="H42" s="143">
        <v>31.489449160716791</v>
      </c>
      <c r="I42" s="144">
        <v>6838</v>
      </c>
      <c r="J42" s="145">
        <v>32.938352407019536</v>
      </c>
      <c r="K42" s="146"/>
      <c r="L42" s="152">
        <v>2.4555000251761281</v>
      </c>
      <c r="M42" s="153">
        <v>2.4553146004460733</v>
      </c>
      <c r="N42" s="153" t="s">
        <v>11</v>
      </c>
      <c r="O42" s="154">
        <v>1.9761300069598E-4</v>
      </c>
      <c r="P42" s="107"/>
      <c r="Q42" s="108"/>
    </row>
    <row r="43" spans="1:17" ht="12" customHeight="1" x14ac:dyDescent="0.2">
      <c r="A43" s="174"/>
      <c r="B43" s="138"/>
      <c r="C43" s="139"/>
      <c r="D43" s="139"/>
      <c r="E43" s="140">
        <v>4</v>
      </c>
      <c r="F43" s="141" t="s">
        <v>91</v>
      </c>
      <c r="G43" s="142">
        <v>123</v>
      </c>
      <c r="H43" s="143">
        <v>15.390815883573961</v>
      </c>
      <c r="I43" s="144">
        <v>3062</v>
      </c>
      <c r="J43" s="145">
        <v>14.73121113489354</v>
      </c>
      <c r="K43" s="146"/>
      <c r="L43" s="155"/>
      <c r="M43" s="156" t="s">
        <v>10</v>
      </c>
      <c r="N43" s="157"/>
      <c r="O43" s="158"/>
      <c r="P43" s="107"/>
      <c r="Q43" s="159">
        <v>3</v>
      </c>
    </row>
    <row r="44" spans="1:17" ht="12" customHeight="1" x14ac:dyDescent="0.2">
      <c r="A44" s="176"/>
      <c r="B44" s="177"/>
      <c r="C44" s="161"/>
      <c r="D44" s="161"/>
      <c r="E44" s="178"/>
      <c r="F44" s="179" t="s">
        <v>49</v>
      </c>
      <c r="G44" s="180">
        <v>749</v>
      </c>
      <c r="H44" s="181">
        <v>100</v>
      </c>
      <c r="I44" s="182">
        <v>20601</v>
      </c>
      <c r="J44" s="183">
        <v>100</v>
      </c>
      <c r="K44" s="146"/>
      <c r="L44" s="168"/>
      <c r="M44" s="184"/>
      <c r="N44" s="184"/>
      <c r="O44" s="184"/>
    </row>
    <row r="45" spans="1:17" s="130" customFormat="1" ht="15" customHeight="1" x14ac:dyDescent="0.2">
      <c r="A45" s="129" t="s">
        <v>107</v>
      </c>
      <c r="C45" s="131"/>
      <c r="D45" s="131"/>
      <c r="E45" s="132"/>
      <c r="K45" s="133"/>
      <c r="L45" s="134"/>
      <c r="M45" s="135"/>
      <c r="N45" s="135"/>
      <c r="O45" s="135"/>
      <c r="Q45" s="136"/>
    </row>
    <row r="46" spans="1:17" ht="12" customHeight="1" x14ac:dyDescent="0.2">
      <c r="A46" s="137" t="s">
        <v>0</v>
      </c>
      <c r="B46" s="138" t="s">
        <v>108</v>
      </c>
      <c r="C46" s="139" t="s">
        <v>53</v>
      </c>
      <c r="D46" s="139"/>
      <c r="E46" s="140">
        <v>1</v>
      </c>
      <c r="F46" s="141" t="s">
        <v>109</v>
      </c>
      <c r="G46" s="142">
        <v>106</v>
      </c>
      <c r="H46" s="143">
        <v>14.619375840261691</v>
      </c>
      <c r="I46" s="144">
        <v>2009</v>
      </c>
      <c r="J46" s="145">
        <v>10.440646299654363</v>
      </c>
      <c r="K46" s="146"/>
      <c r="L46" s="147"/>
      <c r="M46" s="148"/>
      <c r="N46" s="148"/>
      <c r="O46" s="148"/>
    </row>
    <row r="47" spans="1:17" ht="12" customHeight="1" x14ac:dyDescent="0.2">
      <c r="A47" s="137"/>
      <c r="B47" s="149"/>
      <c r="C47" s="139"/>
      <c r="D47" s="139"/>
      <c r="E47" s="140">
        <v>2</v>
      </c>
      <c r="F47" s="141" t="s">
        <v>110</v>
      </c>
      <c r="G47" s="142">
        <v>337</v>
      </c>
      <c r="H47" s="143">
        <v>44.514405391250662</v>
      </c>
      <c r="I47" s="144">
        <v>8506</v>
      </c>
      <c r="J47" s="145">
        <v>41.271519505808534</v>
      </c>
      <c r="K47" s="146"/>
      <c r="L47" s="150"/>
      <c r="M47" s="151"/>
      <c r="N47" s="151"/>
      <c r="O47" s="151"/>
    </row>
    <row r="48" spans="1:17" ht="12" customHeight="1" x14ac:dyDescent="0.2">
      <c r="A48" s="137"/>
      <c r="B48" s="149"/>
      <c r="C48" s="139"/>
      <c r="D48" s="139"/>
      <c r="E48" s="140">
        <v>3</v>
      </c>
      <c r="F48" s="141" t="s">
        <v>111</v>
      </c>
      <c r="G48" s="142">
        <v>204</v>
      </c>
      <c r="H48" s="143">
        <v>27.246959598886335</v>
      </c>
      <c r="I48" s="144">
        <v>6791</v>
      </c>
      <c r="J48" s="145">
        <v>32.574591869253553</v>
      </c>
      <c r="K48" s="146"/>
      <c r="L48" s="152">
        <v>2.3986610209782548</v>
      </c>
      <c r="M48" s="153">
        <v>2.5356043022007673</v>
      </c>
      <c r="N48" s="153" t="s">
        <v>157</v>
      </c>
      <c r="O48" s="154">
        <v>-0.15575723215300688</v>
      </c>
      <c r="P48" s="107"/>
      <c r="Q48" s="108"/>
    </row>
    <row r="49" spans="1:17" ht="12" customHeight="1" x14ac:dyDescent="0.2">
      <c r="A49" s="137"/>
      <c r="B49" s="149"/>
      <c r="C49" s="139"/>
      <c r="D49" s="139"/>
      <c r="E49" s="140">
        <v>4</v>
      </c>
      <c r="F49" s="141" t="s">
        <v>112</v>
      </c>
      <c r="G49" s="142">
        <v>102</v>
      </c>
      <c r="H49" s="143">
        <v>13.619259169600348</v>
      </c>
      <c r="I49" s="144">
        <v>3307</v>
      </c>
      <c r="J49" s="145">
        <v>15.71324232525585</v>
      </c>
      <c r="K49" s="146"/>
      <c r="L49" s="155"/>
      <c r="M49" s="156" t="s">
        <v>27</v>
      </c>
      <c r="N49" s="157"/>
      <c r="O49" s="158"/>
      <c r="P49" s="107"/>
      <c r="Q49" s="159">
        <v>2</v>
      </c>
    </row>
    <row r="50" spans="1:17" ht="12" customHeight="1" x14ac:dyDescent="0.2">
      <c r="A50" s="137"/>
      <c r="B50" s="160"/>
      <c r="C50" s="139"/>
      <c r="D50" s="139"/>
      <c r="E50" s="162"/>
      <c r="F50" s="163" t="s">
        <v>49</v>
      </c>
      <c r="G50" s="164">
        <v>749</v>
      </c>
      <c r="H50" s="165">
        <v>100</v>
      </c>
      <c r="I50" s="166">
        <v>20613</v>
      </c>
      <c r="J50" s="167">
        <v>100</v>
      </c>
      <c r="K50" s="146"/>
      <c r="L50" s="168"/>
      <c r="M50" s="169"/>
      <c r="N50" s="169"/>
      <c r="O50" s="169"/>
    </row>
    <row r="51" spans="1:17" ht="12" customHeight="1" x14ac:dyDescent="0.2">
      <c r="A51" s="137" t="s">
        <v>1</v>
      </c>
      <c r="B51" s="170" t="s">
        <v>113</v>
      </c>
      <c r="C51" s="171" t="s">
        <v>54</v>
      </c>
      <c r="D51" s="171"/>
      <c r="E51" s="140">
        <v>1</v>
      </c>
      <c r="F51" s="141" t="s">
        <v>109</v>
      </c>
      <c r="G51" s="142">
        <v>211</v>
      </c>
      <c r="H51" s="143">
        <v>29.949835816834376</v>
      </c>
      <c r="I51" s="144">
        <v>6368</v>
      </c>
      <c r="J51" s="145">
        <v>30.954001581698787</v>
      </c>
      <c r="K51" s="146"/>
      <c r="L51" s="172"/>
      <c r="M51" s="173"/>
      <c r="N51" s="173"/>
      <c r="O51" s="173"/>
    </row>
    <row r="52" spans="1:17" ht="12" customHeight="1" x14ac:dyDescent="0.2">
      <c r="A52" s="174"/>
      <c r="B52" s="138"/>
      <c r="C52" s="139"/>
      <c r="D52" s="139"/>
      <c r="E52" s="140">
        <v>2</v>
      </c>
      <c r="F52" s="141" t="s">
        <v>110</v>
      </c>
      <c r="G52" s="142">
        <v>291</v>
      </c>
      <c r="H52" s="143">
        <v>38.592188828757735</v>
      </c>
      <c r="I52" s="144">
        <v>7732</v>
      </c>
      <c r="J52" s="145">
        <v>37.763723707351417</v>
      </c>
      <c r="K52" s="146"/>
      <c r="L52" s="150"/>
      <c r="M52" s="175"/>
      <c r="N52" s="175"/>
      <c r="O52" s="175"/>
    </row>
    <row r="53" spans="1:17" ht="12" customHeight="1" x14ac:dyDescent="0.2">
      <c r="A53" s="174"/>
      <c r="B53" s="138"/>
      <c r="C53" s="139"/>
      <c r="D53" s="139"/>
      <c r="E53" s="140">
        <v>3</v>
      </c>
      <c r="F53" s="141" t="s">
        <v>111</v>
      </c>
      <c r="G53" s="142">
        <v>171</v>
      </c>
      <c r="H53" s="143">
        <v>22.442993117911026</v>
      </c>
      <c r="I53" s="144">
        <v>4459</v>
      </c>
      <c r="J53" s="145">
        <v>21.469477988363746</v>
      </c>
      <c r="K53" s="146"/>
      <c r="L53" s="152">
        <v>2.1052312177406804</v>
      </c>
      <c r="M53" s="153">
        <v>2.1014106985174186</v>
      </c>
      <c r="N53" s="153" t="s">
        <v>11</v>
      </c>
      <c r="O53" s="154">
        <v>4.01511737002233E-3</v>
      </c>
      <c r="P53" s="107"/>
      <c r="Q53" s="108"/>
    </row>
    <row r="54" spans="1:17" ht="12" customHeight="1" x14ac:dyDescent="0.2">
      <c r="A54" s="174"/>
      <c r="B54" s="138"/>
      <c r="C54" s="139"/>
      <c r="D54" s="139"/>
      <c r="E54" s="140">
        <v>4</v>
      </c>
      <c r="F54" s="141" t="s">
        <v>112</v>
      </c>
      <c r="G54" s="142">
        <v>70</v>
      </c>
      <c r="H54" s="143">
        <v>9.014982236495797</v>
      </c>
      <c r="I54" s="144">
        <v>2066</v>
      </c>
      <c r="J54" s="145">
        <v>9.812796722558625</v>
      </c>
      <c r="K54" s="146"/>
      <c r="L54" s="155"/>
      <c r="M54" s="156" t="s">
        <v>10</v>
      </c>
      <c r="N54" s="157"/>
      <c r="O54" s="158"/>
      <c r="P54" s="107"/>
      <c r="Q54" s="159">
        <v>3</v>
      </c>
    </row>
    <row r="55" spans="1:17" ht="12" customHeight="1" x14ac:dyDescent="0.2">
      <c r="A55" s="174"/>
      <c r="B55" s="177"/>
      <c r="C55" s="161"/>
      <c r="D55" s="161"/>
      <c r="E55" s="178"/>
      <c r="F55" s="179" t="s">
        <v>49</v>
      </c>
      <c r="G55" s="180">
        <v>743</v>
      </c>
      <c r="H55" s="181">
        <v>100</v>
      </c>
      <c r="I55" s="182">
        <v>20625</v>
      </c>
      <c r="J55" s="183">
        <v>100</v>
      </c>
      <c r="K55" s="146"/>
      <c r="L55" s="168"/>
      <c r="M55" s="184"/>
      <c r="N55" s="184"/>
      <c r="O55" s="184"/>
    </row>
    <row r="56" spans="1:17" ht="12" customHeight="1" x14ac:dyDescent="0.2">
      <c r="A56" s="137" t="s">
        <v>2</v>
      </c>
      <c r="B56" s="170" t="s">
        <v>114</v>
      </c>
      <c r="C56" s="171" t="s">
        <v>55</v>
      </c>
      <c r="D56" s="171"/>
      <c r="E56" s="140">
        <v>1</v>
      </c>
      <c r="F56" s="141" t="s">
        <v>109</v>
      </c>
      <c r="G56" s="142">
        <v>262</v>
      </c>
      <c r="H56" s="143">
        <v>36.460355089666422</v>
      </c>
      <c r="I56" s="144">
        <v>6938</v>
      </c>
      <c r="J56" s="145">
        <v>35.471400496435415</v>
      </c>
      <c r="K56" s="146"/>
      <c r="L56" s="172"/>
      <c r="M56" s="173"/>
      <c r="N56" s="173"/>
      <c r="O56" s="173"/>
    </row>
    <row r="57" spans="1:17" ht="12" customHeight="1" x14ac:dyDescent="0.2">
      <c r="A57" s="174"/>
      <c r="B57" s="138"/>
      <c r="C57" s="139"/>
      <c r="D57" s="139"/>
      <c r="E57" s="140">
        <v>2</v>
      </c>
      <c r="F57" s="141" t="s">
        <v>110</v>
      </c>
      <c r="G57" s="142">
        <v>298</v>
      </c>
      <c r="H57" s="143">
        <v>39.297806529369367</v>
      </c>
      <c r="I57" s="144">
        <v>8358</v>
      </c>
      <c r="J57" s="145">
        <v>39.408568961553939</v>
      </c>
      <c r="K57" s="146"/>
      <c r="L57" s="150"/>
      <c r="M57" s="175"/>
      <c r="N57" s="175"/>
      <c r="O57" s="175"/>
    </row>
    <row r="58" spans="1:17" ht="12" customHeight="1" x14ac:dyDescent="0.2">
      <c r="A58" s="174"/>
      <c r="B58" s="138"/>
      <c r="C58" s="139"/>
      <c r="D58" s="139"/>
      <c r="E58" s="140">
        <v>3</v>
      </c>
      <c r="F58" s="141" t="s">
        <v>111</v>
      </c>
      <c r="G58" s="142">
        <v>137</v>
      </c>
      <c r="H58" s="143">
        <v>17.787720924621276</v>
      </c>
      <c r="I58" s="144">
        <v>3903</v>
      </c>
      <c r="J58" s="145">
        <v>18.419221238326674</v>
      </c>
      <c r="K58" s="146"/>
      <c r="L58" s="152">
        <v>1.9423560074763777</v>
      </c>
      <c r="M58" s="153">
        <v>1.9634943934916016</v>
      </c>
      <c r="N58" s="153" t="s">
        <v>11</v>
      </c>
      <c r="O58" s="154">
        <v>-2.3554147940615042E-2</v>
      </c>
      <c r="P58" s="107"/>
      <c r="Q58" s="108"/>
    </row>
    <row r="59" spans="1:17" ht="12" customHeight="1" x14ac:dyDescent="0.2">
      <c r="A59" s="174"/>
      <c r="B59" s="138"/>
      <c r="C59" s="139"/>
      <c r="D59" s="139"/>
      <c r="E59" s="140">
        <v>4</v>
      </c>
      <c r="F59" s="141" t="s">
        <v>112</v>
      </c>
      <c r="G59" s="142">
        <v>50</v>
      </c>
      <c r="H59" s="143">
        <v>6.4541174563418515</v>
      </c>
      <c r="I59" s="144">
        <v>1390</v>
      </c>
      <c r="J59" s="145">
        <v>6.7008093036553227</v>
      </c>
      <c r="K59" s="146"/>
      <c r="L59" s="155"/>
      <c r="M59" s="156" t="s">
        <v>10</v>
      </c>
      <c r="N59" s="157"/>
      <c r="O59" s="158"/>
      <c r="P59" s="107"/>
      <c r="Q59" s="159">
        <v>3</v>
      </c>
    </row>
    <row r="60" spans="1:17" ht="12" customHeight="1" x14ac:dyDescent="0.2">
      <c r="A60" s="174"/>
      <c r="B60" s="177"/>
      <c r="C60" s="161"/>
      <c r="D60" s="161"/>
      <c r="E60" s="178"/>
      <c r="F60" s="179" t="s">
        <v>49</v>
      </c>
      <c r="G60" s="180">
        <v>747</v>
      </c>
      <c r="H60" s="181">
        <v>100</v>
      </c>
      <c r="I60" s="182">
        <v>20589</v>
      </c>
      <c r="J60" s="183">
        <v>100</v>
      </c>
      <c r="K60" s="146"/>
      <c r="L60" s="168"/>
      <c r="M60" s="184"/>
      <c r="N60" s="184"/>
      <c r="O60" s="184"/>
      <c r="P60" s="187"/>
    </row>
    <row r="61" spans="1:17" ht="12" customHeight="1" x14ac:dyDescent="0.2">
      <c r="A61" s="137" t="s">
        <v>3</v>
      </c>
      <c r="B61" s="170" t="s">
        <v>115</v>
      </c>
      <c r="C61" s="171" t="s">
        <v>56</v>
      </c>
      <c r="D61" s="171"/>
      <c r="E61" s="140">
        <v>1</v>
      </c>
      <c r="F61" s="141" t="s">
        <v>109</v>
      </c>
      <c r="G61" s="142">
        <v>406</v>
      </c>
      <c r="H61" s="143">
        <v>55.056857483829624</v>
      </c>
      <c r="I61" s="144">
        <v>11397</v>
      </c>
      <c r="J61" s="145">
        <v>55.249436966676683</v>
      </c>
      <c r="K61" s="146"/>
      <c r="L61" s="172"/>
      <c r="M61" s="173"/>
      <c r="N61" s="173"/>
      <c r="O61" s="173"/>
    </row>
    <row r="62" spans="1:17" ht="12" customHeight="1" x14ac:dyDescent="0.2">
      <c r="A62" s="174"/>
      <c r="B62" s="138"/>
      <c r="C62" s="139"/>
      <c r="D62" s="139"/>
      <c r="E62" s="140">
        <v>2</v>
      </c>
      <c r="F62" s="141" t="s">
        <v>110</v>
      </c>
      <c r="G62" s="142">
        <v>198</v>
      </c>
      <c r="H62" s="143">
        <v>25.876839474756324</v>
      </c>
      <c r="I62" s="144">
        <v>5594</v>
      </c>
      <c r="J62" s="145">
        <v>26.910354308234268</v>
      </c>
      <c r="K62" s="146"/>
      <c r="L62" s="150"/>
      <c r="M62" s="175"/>
      <c r="N62" s="175"/>
      <c r="O62" s="175"/>
    </row>
    <row r="63" spans="1:17" ht="12" customHeight="1" x14ac:dyDescent="0.2">
      <c r="A63" s="174"/>
      <c r="B63" s="138"/>
      <c r="C63" s="139"/>
      <c r="D63" s="139"/>
      <c r="E63" s="140">
        <v>3</v>
      </c>
      <c r="F63" s="141" t="s">
        <v>111</v>
      </c>
      <c r="G63" s="142">
        <v>104</v>
      </c>
      <c r="H63" s="143">
        <v>14.14596238833388</v>
      </c>
      <c r="I63" s="144">
        <v>2581</v>
      </c>
      <c r="J63" s="145">
        <v>12.785240340769558</v>
      </c>
      <c r="K63" s="146"/>
      <c r="L63" s="152">
        <v>1.6892978621066195</v>
      </c>
      <c r="M63" s="153">
        <v>1.6764574014263103</v>
      </c>
      <c r="N63" s="153" t="s">
        <v>11</v>
      </c>
      <c r="O63" s="154">
        <v>1.455357355332206E-2</v>
      </c>
      <c r="P63" s="107"/>
      <c r="Q63" s="108"/>
    </row>
    <row r="64" spans="1:17" ht="12" customHeight="1" x14ac:dyDescent="0.2">
      <c r="A64" s="174"/>
      <c r="B64" s="138"/>
      <c r="C64" s="139"/>
      <c r="D64" s="139"/>
      <c r="E64" s="140">
        <v>4</v>
      </c>
      <c r="F64" s="141" t="s">
        <v>112</v>
      </c>
      <c r="G64" s="142">
        <v>37</v>
      </c>
      <c r="H64" s="143">
        <v>4.9203406530792684</v>
      </c>
      <c r="I64" s="144">
        <v>1042</v>
      </c>
      <c r="J64" s="145">
        <v>5.0549683842924642</v>
      </c>
      <c r="K64" s="146"/>
      <c r="L64" s="155"/>
      <c r="M64" s="156" t="s">
        <v>10</v>
      </c>
      <c r="N64" s="157"/>
      <c r="O64" s="158"/>
      <c r="P64" s="107"/>
      <c r="Q64" s="159">
        <v>3</v>
      </c>
    </row>
    <row r="65" spans="1:17" ht="12" customHeight="1" x14ac:dyDescent="0.2">
      <c r="A65" s="174"/>
      <c r="B65" s="177"/>
      <c r="C65" s="161"/>
      <c r="D65" s="161"/>
      <c r="E65" s="178"/>
      <c r="F65" s="179" t="s">
        <v>49</v>
      </c>
      <c r="G65" s="180">
        <v>745</v>
      </c>
      <c r="H65" s="181">
        <v>100</v>
      </c>
      <c r="I65" s="182">
        <v>20614</v>
      </c>
      <c r="J65" s="183">
        <v>100</v>
      </c>
      <c r="K65" s="146"/>
      <c r="L65" s="168"/>
      <c r="M65" s="184"/>
      <c r="N65" s="184"/>
      <c r="O65" s="184"/>
    </row>
    <row r="66" spans="1:17" ht="12" customHeight="1" x14ac:dyDescent="0.2">
      <c r="A66" s="137" t="s">
        <v>4</v>
      </c>
      <c r="B66" s="170" t="s">
        <v>116</v>
      </c>
      <c r="C66" s="171" t="s">
        <v>57</v>
      </c>
      <c r="D66" s="171"/>
      <c r="E66" s="140">
        <v>1</v>
      </c>
      <c r="F66" s="141" t="s">
        <v>109</v>
      </c>
      <c r="G66" s="142">
        <v>515</v>
      </c>
      <c r="H66" s="143">
        <v>69.195609381278985</v>
      </c>
      <c r="I66" s="144">
        <v>14901</v>
      </c>
      <c r="J66" s="145">
        <v>71.623401934830483</v>
      </c>
      <c r="K66" s="146"/>
      <c r="L66" s="172"/>
      <c r="M66" s="173"/>
      <c r="N66" s="173"/>
      <c r="O66" s="173"/>
    </row>
    <row r="67" spans="1:17" ht="12" customHeight="1" x14ac:dyDescent="0.2">
      <c r="A67" s="174"/>
      <c r="B67" s="138"/>
      <c r="C67" s="139"/>
      <c r="D67" s="139"/>
      <c r="E67" s="140">
        <v>2</v>
      </c>
      <c r="F67" s="141" t="s">
        <v>110</v>
      </c>
      <c r="G67" s="142">
        <v>121</v>
      </c>
      <c r="H67" s="143">
        <v>15.825181765110621</v>
      </c>
      <c r="I67" s="144">
        <v>3063</v>
      </c>
      <c r="J67" s="145">
        <v>15.285513131365891</v>
      </c>
      <c r="K67" s="146"/>
      <c r="L67" s="150"/>
      <c r="M67" s="175"/>
      <c r="N67" s="175"/>
      <c r="O67" s="175"/>
    </row>
    <row r="68" spans="1:17" ht="12" customHeight="1" x14ac:dyDescent="0.2">
      <c r="A68" s="174"/>
      <c r="B68" s="138"/>
      <c r="C68" s="139"/>
      <c r="D68" s="139"/>
      <c r="E68" s="140">
        <v>3</v>
      </c>
      <c r="F68" s="141" t="s">
        <v>111</v>
      </c>
      <c r="G68" s="142">
        <v>80</v>
      </c>
      <c r="H68" s="143">
        <v>10.737791017600253</v>
      </c>
      <c r="I68" s="144">
        <v>1879</v>
      </c>
      <c r="J68" s="145">
        <v>9.4981226994798913</v>
      </c>
      <c r="K68" s="146"/>
      <c r="L68" s="152">
        <v>1.5002501730833955</v>
      </c>
      <c r="M68" s="153">
        <v>1.4506064523323547</v>
      </c>
      <c r="N68" s="153" t="s">
        <v>11</v>
      </c>
      <c r="O68" s="154">
        <v>6.1318933894875513E-2</v>
      </c>
      <c r="P68" s="107"/>
      <c r="Q68" s="108"/>
    </row>
    <row r="69" spans="1:17" ht="12" customHeight="1" x14ac:dyDescent="0.2">
      <c r="A69" s="174"/>
      <c r="B69" s="138"/>
      <c r="C69" s="139"/>
      <c r="D69" s="139"/>
      <c r="E69" s="140">
        <v>4</v>
      </c>
      <c r="F69" s="141" t="s">
        <v>112</v>
      </c>
      <c r="G69" s="142">
        <v>33</v>
      </c>
      <c r="H69" s="143">
        <v>4.2414178360094681</v>
      </c>
      <c r="I69" s="144">
        <v>732</v>
      </c>
      <c r="J69" s="145">
        <v>3.5929622343053023</v>
      </c>
      <c r="K69" s="146"/>
      <c r="L69" s="155"/>
      <c r="M69" s="156" t="s">
        <v>10</v>
      </c>
      <c r="N69" s="157"/>
      <c r="O69" s="158"/>
      <c r="P69" s="107"/>
      <c r="Q69" s="159">
        <v>3</v>
      </c>
    </row>
    <row r="70" spans="1:17" ht="12" customHeight="1" x14ac:dyDescent="0.2">
      <c r="A70" s="176"/>
      <c r="B70" s="177"/>
      <c r="C70" s="161"/>
      <c r="D70" s="161"/>
      <c r="E70" s="178"/>
      <c r="F70" s="179" t="s">
        <v>49</v>
      </c>
      <c r="G70" s="180">
        <v>749</v>
      </c>
      <c r="H70" s="181">
        <v>100</v>
      </c>
      <c r="I70" s="182">
        <v>20575</v>
      </c>
      <c r="J70" s="183">
        <v>100</v>
      </c>
      <c r="K70" s="146"/>
      <c r="L70" s="168"/>
      <c r="M70" s="184"/>
      <c r="N70" s="184"/>
      <c r="O70" s="184"/>
    </row>
    <row r="71" spans="1:17" s="130" customFormat="1" ht="25.5" customHeight="1" x14ac:dyDescent="0.25">
      <c r="A71" s="188" t="s">
        <v>117</v>
      </c>
      <c r="B71" s="189"/>
      <c r="C71" s="189"/>
      <c r="D71" s="189"/>
      <c r="E71" s="189"/>
      <c r="F71" s="189"/>
      <c r="G71" s="189"/>
      <c r="H71" s="189"/>
      <c r="I71" s="189"/>
      <c r="J71" s="189"/>
      <c r="K71" s="189"/>
      <c r="L71" s="189"/>
      <c r="M71" s="189"/>
      <c r="N71" s="189"/>
      <c r="O71" s="189"/>
      <c r="Q71" s="136"/>
    </row>
    <row r="72" spans="1:17" ht="12" customHeight="1" x14ac:dyDescent="0.2">
      <c r="A72" s="137"/>
      <c r="B72" s="138"/>
      <c r="C72" s="139" t="s">
        <v>118</v>
      </c>
      <c r="D72" s="139"/>
      <c r="E72" s="140"/>
      <c r="F72" s="190" t="s">
        <v>119</v>
      </c>
      <c r="G72" s="142">
        <v>384</v>
      </c>
      <c r="H72" s="143">
        <v>54.149678364664474</v>
      </c>
      <c r="I72" s="144">
        <v>10028</v>
      </c>
      <c r="J72" s="145">
        <v>50.918489129491626</v>
      </c>
      <c r="K72" s="146"/>
      <c r="L72" s="147"/>
      <c r="M72" s="148"/>
      <c r="N72" s="148"/>
      <c r="O72" s="148"/>
    </row>
    <row r="73" spans="1:17" ht="12" customHeight="1" x14ac:dyDescent="0.2">
      <c r="A73" s="137"/>
      <c r="B73" s="149"/>
      <c r="C73" s="139"/>
      <c r="D73" s="139"/>
      <c r="E73" s="140"/>
      <c r="F73" s="190" t="s">
        <v>120</v>
      </c>
      <c r="G73" s="142">
        <v>364</v>
      </c>
      <c r="H73" s="143">
        <v>45.850321635334559</v>
      </c>
      <c r="I73" s="144">
        <v>10562</v>
      </c>
      <c r="J73" s="145">
        <v>49.081510870478404</v>
      </c>
      <c r="K73" s="146"/>
      <c r="L73" s="185">
        <v>0.45850321635334557</v>
      </c>
      <c r="M73" s="186">
        <v>0.49081510870478406</v>
      </c>
      <c r="N73" s="153" t="s">
        <v>11</v>
      </c>
      <c r="O73" s="154">
        <v>-6.4718323609755712E-2</v>
      </c>
      <c r="P73" s="107"/>
      <c r="Q73" s="108"/>
    </row>
    <row r="74" spans="1:17" ht="24.95" customHeight="1" x14ac:dyDescent="0.2">
      <c r="A74" s="137"/>
      <c r="B74" s="160"/>
      <c r="C74" s="161"/>
      <c r="D74" s="161"/>
      <c r="E74" s="162"/>
      <c r="F74" s="163" t="s">
        <v>49</v>
      </c>
      <c r="G74" s="164">
        <v>748</v>
      </c>
      <c r="H74" s="165">
        <v>100</v>
      </c>
      <c r="I74" s="166">
        <v>20590</v>
      </c>
      <c r="J74" s="167">
        <v>100</v>
      </c>
      <c r="K74" s="146"/>
      <c r="L74" s="168"/>
      <c r="M74" s="191" t="s">
        <v>10</v>
      </c>
      <c r="N74" s="192"/>
      <c r="O74" s="193"/>
      <c r="P74" s="107"/>
      <c r="Q74" s="159">
        <v>3</v>
      </c>
    </row>
    <row r="75" spans="1:17" s="130" customFormat="1" ht="15" customHeight="1" x14ac:dyDescent="0.25">
      <c r="A75" s="129"/>
      <c r="B75" s="188" t="s">
        <v>121</v>
      </c>
      <c r="C75" s="189"/>
      <c r="D75" s="189"/>
      <c r="E75" s="189"/>
      <c r="F75" s="189"/>
      <c r="G75" s="189"/>
      <c r="H75" s="189"/>
      <c r="I75" s="189"/>
      <c r="J75" s="189"/>
      <c r="K75" s="189"/>
      <c r="L75" s="189"/>
      <c r="M75" s="189"/>
      <c r="N75" s="189"/>
      <c r="O75" s="189"/>
      <c r="Q75" s="136"/>
    </row>
    <row r="76" spans="1:17" ht="22.5" customHeight="1" x14ac:dyDescent="0.25">
      <c r="A76" s="137"/>
      <c r="B76" s="138"/>
      <c r="C76" s="194" t="s">
        <v>58</v>
      </c>
      <c r="D76" s="195"/>
      <c r="E76" s="196" t="s">
        <v>122</v>
      </c>
      <c r="F76" s="197" t="s">
        <v>123</v>
      </c>
      <c r="G76" s="198">
        <v>260</v>
      </c>
      <c r="H76" s="199">
        <v>72.043651021140846</v>
      </c>
      <c r="I76" s="200">
        <v>6220</v>
      </c>
      <c r="J76" s="201">
        <v>59.653315011980325</v>
      </c>
      <c r="K76" s="202"/>
      <c r="L76" s="203"/>
      <c r="M76" s="173"/>
      <c r="N76" s="173"/>
      <c r="O76" s="173"/>
    </row>
    <row r="77" spans="1:17" ht="22.5" customHeight="1" x14ac:dyDescent="0.25">
      <c r="A77" s="174"/>
      <c r="B77" s="204"/>
      <c r="C77" s="194" t="s">
        <v>59</v>
      </c>
      <c r="D77" s="195"/>
      <c r="E77" s="196" t="s">
        <v>122</v>
      </c>
      <c r="F77" s="197" t="s">
        <v>124</v>
      </c>
      <c r="G77" s="198">
        <v>91</v>
      </c>
      <c r="H77" s="199">
        <v>24.427020730434169</v>
      </c>
      <c r="I77" s="200">
        <v>2268</v>
      </c>
      <c r="J77" s="201">
        <v>22.146445686406157</v>
      </c>
      <c r="K77" s="202"/>
      <c r="L77" s="205"/>
      <c r="M77" s="206"/>
      <c r="N77" s="206"/>
      <c r="O77" s="206"/>
    </row>
    <row r="78" spans="1:17" ht="12" customHeight="1" x14ac:dyDescent="0.25">
      <c r="A78" s="174"/>
      <c r="B78" s="204"/>
      <c r="C78" s="194" t="s">
        <v>60</v>
      </c>
      <c r="D78" s="195"/>
      <c r="E78" s="196" t="s">
        <v>122</v>
      </c>
      <c r="F78" s="197" t="s">
        <v>125</v>
      </c>
      <c r="G78" s="198">
        <v>43</v>
      </c>
      <c r="H78" s="199">
        <v>11.743323995042148</v>
      </c>
      <c r="I78" s="200">
        <v>871</v>
      </c>
      <c r="J78" s="201">
        <v>9.0501936201895994</v>
      </c>
      <c r="K78" s="202"/>
      <c r="L78" s="205"/>
      <c r="M78" s="206"/>
      <c r="N78" s="206"/>
      <c r="O78" s="206"/>
    </row>
    <row r="79" spans="1:17" ht="12" customHeight="1" x14ac:dyDescent="0.25">
      <c r="A79" s="174"/>
      <c r="B79" s="204"/>
      <c r="C79" s="194" t="s">
        <v>61</v>
      </c>
      <c r="D79" s="195"/>
      <c r="E79" s="196" t="s">
        <v>122</v>
      </c>
      <c r="F79" s="197" t="s">
        <v>126</v>
      </c>
      <c r="G79" s="198">
        <v>136</v>
      </c>
      <c r="H79" s="199">
        <v>37.316741678310144</v>
      </c>
      <c r="I79" s="200">
        <v>3269</v>
      </c>
      <c r="J79" s="201">
        <v>31.917120145028093</v>
      </c>
      <c r="K79" s="202"/>
      <c r="L79" s="207"/>
      <c r="M79" s="208"/>
      <c r="N79" s="209"/>
      <c r="O79" s="210"/>
    </row>
    <row r="80" spans="1:17" ht="12" customHeight="1" x14ac:dyDescent="0.25">
      <c r="A80" s="174"/>
      <c r="B80" s="204"/>
      <c r="C80" s="194" t="s">
        <v>62</v>
      </c>
      <c r="D80" s="195"/>
      <c r="E80" s="196" t="s">
        <v>122</v>
      </c>
      <c r="F80" s="197" t="s">
        <v>127</v>
      </c>
      <c r="G80" s="198">
        <v>109</v>
      </c>
      <c r="H80" s="199">
        <v>30.675935173909174</v>
      </c>
      <c r="I80" s="200">
        <v>2746</v>
      </c>
      <c r="J80" s="201">
        <v>26.335540812683817</v>
      </c>
      <c r="K80" s="202"/>
      <c r="L80" s="207"/>
      <c r="M80" s="208"/>
      <c r="N80" s="209"/>
      <c r="O80" s="210"/>
    </row>
    <row r="81" spans="1:17" ht="22.5" customHeight="1" x14ac:dyDescent="0.25">
      <c r="A81" s="174"/>
      <c r="B81" s="204"/>
      <c r="C81" s="194" t="s">
        <v>63</v>
      </c>
      <c r="D81" s="195"/>
      <c r="E81" s="196" t="s">
        <v>122</v>
      </c>
      <c r="F81" s="197" t="s">
        <v>128</v>
      </c>
      <c r="G81" s="198">
        <v>70</v>
      </c>
      <c r="H81" s="199">
        <v>19.550495379226106</v>
      </c>
      <c r="I81" s="200">
        <v>1760</v>
      </c>
      <c r="J81" s="201">
        <v>17.672977951704606</v>
      </c>
      <c r="K81" s="202"/>
      <c r="L81" s="205"/>
      <c r="M81" s="206"/>
      <c r="N81" s="206"/>
      <c r="O81" s="206"/>
    </row>
    <row r="82" spans="1:17" ht="22.5" customHeight="1" x14ac:dyDescent="0.25">
      <c r="A82" s="174"/>
      <c r="B82" s="204"/>
      <c r="C82" s="194" t="s">
        <v>64</v>
      </c>
      <c r="D82" s="195"/>
      <c r="E82" s="196" t="s">
        <v>122</v>
      </c>
      <c r="F82" s="197" t="s">
        <v>129</v>
      </c>
      <c r="G82" s="198">
        <v>158</v>
      </c>
      <c r="H82" s="199">
        <v>42.963284153777764</v>
      </c>
      <c r="I82" s="200">
        <v>5540</v>
      </c>
      <c r="J82" s="201">
        <v>51.701004560859218</v>
      </c>
      <c r="K82" s="202"/>
      <c r="L82" s="205"/>
      <c r="M82" s="206"/>
      <c r="N82" s="206"/>
      <c r="O82" s="206"/>
    </row>
    <row r="83" spans="1:17" ht="12" customHeight="1" x14ac:dyDescent="0.25">
      <c r="A83" s="174"/>
      <c r="B83" s="204"/>
      <c r="C83" s="194" t="s">
        <v>65</v>
      </c>
      <c r="D83" s="195"/>
      <c r="E83" s="196" t="s">
        <v>122</v>
      </c>
      <c r="F83" s="50" t="s">
        <v>130</v>
      </c>
      <c r="G83" s="198">
        <v>148</v>
      </c>
      <c r="H83" s="199">
        <v>40.453520383236878</v>
      </c>
      <c r="I83" s="200">
        <v>4834</v>
      </c>
      <c r="J83" s="201">
        <v>45.108709681679095</v>
      </c>
      <c r="K83" s="202"/>
      <c r="L83" s="205"/>
      <c r="M83" s="206"/>
      <c r="N83" s="206"/>
      <c r="O83" s="206"/>
    </row>
    <row r="84" spans="1:17" ht="12" customHeight="1" x14ac:dyDescent="0.25">
      <c r="A84" s="174"/>
      <c r="B84" s="204"/>
      <c r="C84" s="194" t="s">
        <v>66</v>
      </c>
      <c r="D84" s="195"/>
      <c r="E84" s="196" t="s">
        <v>122</v>
      </c>
      <c r="F84" s="50" t="s">
        <v>131</v>
      </c>
      <c r="G84" s="198">
        <v>53</v>
      </c>
      <c r="H84" s="199">
        <v>14.516651817446865</v>
      </c>
      <c r="I84" s="200">
        <v>1873</v>
      </c>
      <c r="J84" s="201">
        <v>17.810929790059525</v>
      </c>
      <c r="K84" s="202"/>
      <c r="L84" s="207"/>
      <c r="M84" s="208"/>
      <c r="N84" s="209"/>
      <c r="O84" s="210"/>
    </row>
    <row r="85" spans="1:17" ht="12" customHeight="1" x14ac:dyDescent="0.25">
      <c r="A85" s="211"/>
      <c r="B85" s="212"/>
      <c r="C85" s="213" t="s">
        <v>67</v>
      </c>
      <c r="D85" s="214"/>
      <c r="E85" s="178" t="s">
        <v>122</v>
      </c>
      <c r="F85" s="215" t="s">
        <v>132</v>
      </c>
      <c r="G85" s="216">
        <v>2</v>
      </c>
      <c r="H85" s="217">
        <v>0.50003279820697621</v>
      </c>
      <c r="I85" s="218">
        <v>230</v>
      </c>
      <c r="J85" s="219">
        <v>2.3176238388724326</v>
      </c>
      <c r="K85" s="220"/>
      <c r="L85" s="221"/>
      <c r="M85" s="222"/>
      <c r="N85" s="223"/>
      <c r="O85" s="224"/>
    </row>
    <row r="86" spans="1:17" s="130" customFormat="1" ht="15" customHeight="1" x14ac:dyDescent="0.25">
      <c r="A86" s="188" t="s">
        <v>133</v>
      </c>
      <c r="B86" s="225"/>
      <c r="C86" s="225"/>
      <c r="D86" s="225"/>
      <c r="E86" s="225"/>
      <c r="F86" s="225"/>
      <c r="G86" s="225"/>
      <c r="H86" s="225"/>
      <c r="I86" s="225"/>
      <c r="J86" s="225"/>
      <c r="K86" s="225"/>
      <c r="L86" s="225"/>
      <c r="M86" s="225"/>
      <c r="N86" s="225"/>
      <c r="O86" s="225"/>
      <c r="Q86" s="136"/>
    </row>
    <row r="87" spans="1:17" ht="12" customHeight="1" x14ac:dyDescent="0.2">
      <c r="A87" s="137" t="s">
        <v>0</v>
      </c>
      <c r="B87" s="138" t="s">
        <v>134</v>
      </c>
      <c r="C87" s="139" t="s">
        <v>68</v>
      </c>
      <c r="D87" s="139"/>
      <c r="E87" s="140">
        <v>1</v>
      </c>
      <c r="F87" s="141" t="s">
        <v>88</v>
      </c>
      <c r="G87" s="142">
        <v>141</v>
      </c>
      <c r="H87" s="143">
        <v>19.507112609097931</v>
      </c>
      <c r="I87" s="144">
        <v>3372</v>
      </c>
      <c r="J87" s="145">
        <v>16.699297319661273</v>
      </c>
      <c r="K87" s="146"/>
      <c r="L87" s="147"/>
      <c r="M87" s="148"/>
      <c r="N87" s="148"/>
      <c r="O87" s="148"/>
    </row>
    <row r="88" spans="1:17" ht="12" customHeight="1" x14ac:dyDescent="0.2">
      <c r="A88" s="137"/>
      <c r="B88" s="149"/>
      <c r="C88" s="139"/>
      <c r="D88" s="139"/>
      <c r="E88" s="140">
        <v>2</v>
      </c>
      <c r="F88" s="141" t="s">
        <v>89</v>
      </c>
      <c r="G88" s="142">
        <v>333</v>
      </c>
      <c r="H88" s="143">
        <v>45.02718256749985</v>
      </c>
      <c r="I88" s="144">
        <v>8699</v>
      </c>
      <c r="J88" s="145">
        <v>42.046974223321577</v>
      </c>
      <c r="K88" s="146"/>
      <c r="L88" s="150"/>
      <c r="M88" s="151"/>
      <c r="N88" s="151"/>
      <c r="O88" s="151"/>
    </row>
    <row r="89" spans="1:17" ht="12" customHeight="1" x14ac:dyDescent="0.2">
      <c r="A89" s="137"/>
      <c r="B89" s="149"/>
      <c r="C89" s="139"/>
      <c r="D89" s="139"/>
      <c r="E89" s="140">
        <v>3</v>
      </c>
      <c r="F89" s="141" t="s">
        <v>90</v>
      </c>
      <c r="G89" s="142">
        <v>190</v>
      </c>
      <c r="H89" s="143">
        <v>24.80342044082267</v>
      </c>
      <c r="I89" s="144">
        <v>6171</v>
      </c>
      <c r="J89" s="145">
        <v>29.810634020516463</v>
      </c>
      <c r="K89" s="146"/>
      <c r="L89" s="152">
        <v>2.2662087659688188</v>
      </c>
      <c r="M89" s="153">
        <v>2.3599752557377238</v>
      </c>
      <c r="N89" s="153" t="s">
        <v>159</v>
      </c>
      <c r="O89" s="154">
        <v>-0.10526236175476893</v>
      </c>
      <c r="P89" s="107"/>
      <c r="Q89" s="108"/>
    </row>
    <row r="90" spans="1:17" ht="12" customHeight="1" x14ac:dyDescent="0.2">
      <c r="A90" s="137"/>
      <c r="B90" s="149"/>
      <c r="C90" s="139"/>
      <c r="D90" s="139"/>
      <c r="E90" s="140">
        <v>4</v>
      </c>
      <c r="F90" s="141" t="s">
        <v>91</v>
      </c>
      <c r="G90" s="142">
        <v>83</v>
      </c>
      <c r="H90" s="143">
        <v>10.662284382578601</v>
      </c>
      <c r="I90" s="144">
        <v>2336</v>
      </c>
      <c r="J90" s="145">
        <v>11.443094436473173</v>
      </c>
      <c r="K90" s="146"/>
      <c r="L90" s="155"/>
      <c r="M90" s="156" t="s">
        <v>27</v>
      </c>
      <c r="N90" s="157"/>
      <c r="O90" s="158"/>
      <c r="P90" s="107"/>
      <c r="Q90" s="159">
        <v>2</v>
      </c>
    </row>
    <row r="91" spans="1:17" ht="12" customHeight="1" x14ac:dyDescent="0.2">
      <c r="A91" s="137"/>
      <c r="B91" s="160"/>
      <c r="C91" s="139"/>
      <c r="D91" s="139"/>
      <c r="E91" s="162"/>
      <c r="F91" s="163" t="s">
        <v>49</v>
      </c>
      <c r="G91" s="164">
        <v>747</v>
      </c>
      <c r="H91" s="165">
        <v>100</v>
      </c>
      <c r="I91" s="166">
        <v>20578</v>
      </c>
      <c r="J91" s="167">
        <v>100</v>
      </c>
      <c r="K91" s="146"/>
      <c r="L91" s="168"/>
      <c r="M91" s="169"/>
      <c r="N91" s="169"/>
      <c r="O91" s="169"/>
    </row>
    <row r="92" spans="1:17" ht="12" customHeight="1" x14ac:dyDescent="0.2">
      <c r="A92" s="137" t="s">
        <v>1</v>
      </c>
      <c r="B92" s="170" t="s">
        <v>135</v>
      </c>
      <c r="C92" s="171" t="s">
        <v>69</v>
      </c>
      <c r="D92" s="171"/>
      <c r="E92" s="140">
        <v>1</v>
      </c>
      <c r="F92" s="141" t="s">
        <v>88</v>
      </c>
      <c r="G92" s="142">
        <v>385</v>
      </c>
      <c r="H92" s="143">
        <v>52.525779001960075</v>
      </c>
      <c r="I92" s="144">
        <v>11728</v>
      </c>
      <c r="J92" s="145">
        <v>57.625715488279894</v>
      </c>
      <c r="K92" s="146"/>
      <c r="L92" s="172"/>
      <c r="M92" s="173"/>
      <c r="N92" s="173"/>
      <c r="O92" s="173"/>
    </row>
    <row r="93" spans="1:17" ht="12" customHeight="1" x14ac:dyDescent="0.2">
      <c r="A93" s="174"/>
      <c r="B93" s="138"/>
      <c r="C93" s="139"/>
      <c r="D93" s="139"/>
      <c r="E93" s="140">
        <v>2</v>
      </c>
      <c r="F93" s="141" t="s">
        <v>89</v>
      </c>
      <c r="G93" s="142">
        <v>156</v>
      </c>
      <c r="H93" s="143">
        <v>20.464507794936257</v>
      </c>
      <c r="I93" s="144">
        <v>4082</v>
      </c>
      <c r="J93" s="145">
        <v>19.952606966387627</v>
      </c>
      <c r="K93" s="146"/>
      <c r="L93" s="150"/>
      <c r="M93" s="175"/>
      <c r="N93" s="175"/>
      <c r="O93" s="175"/>
    </row>
    <row r="94" spans="1:17" ht="12" customHeight="1" x14ac:dyDescent="0.2">
      <c r="A94" s="174"/>
      <c r="B94" s="138"/>
      <c r="C94" s="139"/>
      <c r="D94" s="139"/>
      <c r="E94" s="140">
        <v>3</v>
      </c>
      <c r="F94" s="141" t="s">
        <v>90</v>
      </c>
      <c r="G94" s="142">
        <v>129</v>
      </c>
      <c r="H94" s="143">
        <v>16.736111499497802</v>
      </c>
      <c r="I94" s="144">
        <v>2675</v>
      </c>
      <c r="J94" s="145">
        <v>12.708428933322361</v>
      </c>
      <c r="K94" s="146"/>
      <c r="L94" s="152">
        <v>1.8475753590474679</v>
      </c>
      <c r="M94" s="153">
        <v>1.7450921066897043</v>
      </c>
      <c r="N94" s="153" t="s">
        <v>159</v>
      </c>
      <c r="O94" s="154">
        <v>0.10103684676151577</v>
      </c>
      <c r="P94" s="107"/>
      <c r="Q94" s="108"/>
    </row>
    <row r="95" spans="1:17" ht="12" customHeight="1" x14ac:dyDescent="0.2">
      <c r="A95" s="174"/>
      <c r="B95" s="138"/>
      <c r="C95" s="139"/>
      <c r="D95" s="139"/>
      <c r="E95" s="140">
        <v>4</v>
      </c>
      <c r="F95" s="141" t="s">
        <v>91</v>
      </c>
      <c r="G95" s="142">
        <v>77</v>
      </c>
      <c r="H95" s="143">
        <v>10.273601703605022</v>
      </c>
      <c r="I95" s="144">
        <v>2057</v>
      </c>
      <c r="J95" s="145">
        <v>9.7132486119858825</v>
      </c>
      <c r="K95" s="146"/>
      <c r="L95" s="155"/>
      <c r="M95" s="156" t="s">
        <v>25</v>
      </c>
      <c r="N95" s="157"/>
      <c r="O95" s="158"/>
      <c r="P95" s="107"/>
      <c r="Q95" s="159">
        <v>4</v>
      </c>
    </row>
    <row r="96" spans="1:17" ht="12" customHeight="1" x14ac:dyDescent="0.2">
      <c r="A96" s="174"/>
      <c r="B96" s="177"/>
      <c r="C96" s="161"/>
      <c r="D96" s="161"/>
      <c r="E96" s="178"/>
      <c r="F96" s="179" t="s">
        <v>49</v>
      </c>
      <c r="G96" s="180">
        <v>747</v>
      </c>
      <c r="H96" s="181">
        <v>100</v>
      </c>
      <c r="I96" s="182">
        <v>20542</v>
      </c>
      <c r="J96" s="183">
        <v>100</v>
      </c>
      <c r="K96" s="146"/>
      <c r="L96" s="168"/>
      <c r="M96" s="184"/>
      <c r="N96" s="184"/>
      <c r="O96" s="184"/>
    </row>
    <row r="97" spans="1:17" ht="12" customHeight="1" x14ac:dyDescent="0.2">
      <c r="A97" s="137" t="s">
        <v>2</v>
      </c>
      <c r="B97" s="170" t="s">
        <v>136</v>
      </c>
      <c r="C97" s="171" t="s">
        <v>70</v>
      </c>
      <c r="D97" s="171"/>
      <c r="E97" s="140">
        <v>1</v>
      </c>
      <c r="F97" s="141" t="s">
        <v>88</v>
      </c>
      <c r="G97" s="142">
        <v>256</v>
      </c>
      <c r="H97" s="143">
        <v>35.504255712022328</v>
      </c>
      <c r="I97" s="144">
        <v>6888</v>
      </c>
      <c r="J97" s="145">
        <v>34.108238599280526</v>
      </c>
      <c r="K97" s="146"/>
      <c r="L97" s="172"/>
      <c r="M97" s="173"/>
      <c r="N97" s="173"/>
      <c r="O97" s="173"/>
    </row>
    <row r="98" spans="1:17" ht="12" customHeight="1" x14ac:dyDescent="0.2">
      <c r="A98" s="174"/>
      <c r="B98" s="138"/>
      <c r="C98" s="139"/>
      <c r="D98" s="139"/>
      <c r="E98" s="140">
        <v>2</v>
      </c>
      <c r="F98" s="141" t="s">
        <v>89</v>
      </c>
      <c r="G98" s="142">
        <v>282</v>
      </c>
      <c r="H98" s="143">
        <v>37.797141683073924</v>
      </c>
      <c r="I98" s="144">
        <v>7731</v>
      </c>
      <c r="J98" s="145">
        <v>37.219007282604473</v>
      </c>
      <c r="K98" s="146"/>
      <c r="L98" s="150"/>
      <c r="M98" s="175"/>
      <c r="N98" s="175"/>
      <c r="O98" s="175"/>
    </row>
    <row r="99" spans="1:17" ht="12" customHeight="1" x14ac:dyDescent="0.2">
      <c r="A99" s="174"/>
      <c r="B99" s="138"/>
      <c r="C99" s="139"/>
      <c r="D99" s="139"/>
      <c r="E99" s="140">
        <v>3</v>
      </c>
      <c r="F99" s="141" t="s">
        <v>90</v>
      </c>
      <c r="G99" s="142">
        <v>153</v>
      </c>
      <c r="H99" s="143">
        <v>19.771627345330195</v>
      </c>
      <c r="I99" s="144">
        <v>4284</v>
      </c>
      <c r="J99" s="145">
        <v>20.590505974569879</v>
      </c>
      <c r="K99" s="146"/>
      <c r="L99" s="152">
        <v>1.9812132215245217</v>
      </c>
      <c r="M99" s="153">
        <v>2.0264676366228169</v>
      </c>
      <c r="N99" s="153" t="s">
        <v>11</v>
      </c>
      <c r="O99" s="154">
        <v>-4.8565944919139729E-2</v>
      </c>
      <c r="P99" s="107"/>
      <c r="Q99" s="108"/>
    </row>
    <row r="100" spans="1:17" ht="12" customHeight="1" x14ac:dyDescent="0.2">
      <c r="A100" s="174"/>
      <c r="B100" s="138"/>
      <c r="C100" s="139"/>
      <c r="D100" s="139"/>
      <c r="E100" s="140">
        <v>4</v>
      </c>
      <c r="F100" s="141" t="s">
        <v>91</v>
      </c>
      <c r="G100" s="142">
        <v>53</v>
      </c>
      <c r="H100" s="143">
        <v>6.9269752595724308</v>
      </c>
      <c r="I100" s="144">
        <v>1644</v>
      </c>
      <c r="J100" s="145">
        <v>8.0822481435170044</v>
      </c>
      <c r="K100" s="146"/>
      <c r="L100" s="155"/>
      <c r="M100" s="156" t="s">
        <v>10</v>
      </c>
      <c r="N100" s="157"/>
      <c r="O100" s="158"/>
      <c r="P100" s="107"/>
      <c r="Q100" s="159">
        <v>3</v>
      </c>
    </row>
    <row r="101" spans="1:17" ht="12" customHeight="1" x14ac:dyDescent="0.2">
      <c r="A101" s="174"/>
      <c r="B101" s="177"/>
      <c r="C101" s="161"/>
      <c r="D101" s="161"/>
      <c r="E101" s="178"/>
      <c r="F101" s="179" t="s">
        <v>49</v>
      </c>
      <c r="G101" s="180">
        <v>744</v>
      </c>
      <c r="H101" s="181">
        <v>100</v>
      </c>
      <c r="I101" s="182">
        <v>20547</v>
      </c>
      <c r="J101" s="183">
        <v>100</v>
      </c>
      <c r="K101" s="146"/>
      <c r="L101" s="168"/>
      <c r="M101" s="184"/>
      <c r="N101" s="184"/>
      <c r="O101" s="184"/>
      <c r="P101" s="187"/>
    </row>
    <row r="102" spans="1:17" ht="12" customHeight="1" x14ac:dyDescent="0.2">
      <c r="A102" s="137" t="s">
        <v>3</v>
      </c>
      <c r="B102" s="170" t="s">
        <v>137</v>
      </c>
      <c r="C102" s="171" t="s">
        <v>71</v>
      </c>
      <c r="D102" s="171"/>
      <c r="E102" s="140">
        <v>1</v>
      </c>
      <c r="F102" s="141" t="s">
        <v>88</v>
      </c>
      <c r="G102" s="142">
        <v>198</v>
      </c>
      <c r="H102" s="143">
        <v>27.680376131314837</v>
      </c>
      <c r="I102" s="144">
        <v>5331</v>
      </c>
      <c r="J102" s="145">
        <v>26.551104611744726</v>
      </c>
      <c r="K102" s="146"/>
      <c r="L102" s="172"/>
      <c r="M102" s="173"/>
      <c r="N102" s="173"/>
      <c r="O102" s="173"/>
    </row>
    <row r="103" spans="1:17" ht="12" customHeight="1" x14ac:dyDescent="0.2">
      <c r="A103" s="174"/>
      <c r="B103" s="138"/>
      <c r="C103" s="139"/>
      <c r="D103" s="139"/>
      <c r="E103" s="140">
        <v>2</v>
      </c>
      <c r="F103" s="141" t="s">
        <v>89</v>
      </c>
      <c r="G103" s="142">
        <v>289</v>
      </c>
      <c r="H103" s="143">
        <v>38.57332231584504</v>
      </c>
      <c r="I103" s="144">
        <v>8015</v>
      </c>
      <c r="J103" s="145">
        <v>38.875799336523841</v>
      </c>
      <c r="K103" s="146"/>
      <c r="L103" s="150"/>
      <c r="M103" s="175"/>
      <c r="N103" s="175"/>
      <c r="O103" s="175"/>
    </row>
    <row r="104" spans="1:17" ht="12" customHeight="1" x14ac:dyDescent="0.2">
      <c r="A104" s="174"/>
      <c r="B104" s="138"/>
      <c r="C104" s="139"/>
      <c r="D104" s="139"/>
      <c r="E104" s="140">
        <v>3</v>
      </c>
      <c r="F104" s="141" t="s">
        <v>90</v>
      </c>
      <c r="G104" s="142">
        <v>183</v>
      </c>
      <c r="H104" s="143">
        <v>24.122373608053167</v>
      </c>
      <c r="I104" s="144">
        <v>5321</v>
      </c>
      <c r="J104" s="145">
        <v>25.528146653209223</v>
      </c>
      <c r="K104" s="146"/>
      <c r="L104" s="152">
        <v>2.1568985336630981</v>
      </c>
      <c r="M104" s="153">
        <v>2.1706694083842097</v>
      </c>
      <c r="N104" s="153" t="s">
        <v>11</v>
      </c>
      <c r="O104" s="154">
        <v>-1.4898118245565179E-2</v>
      </c>
      <c r="P104" s="107"/>
      <c r="Q104" s="108"/>
    </row>
    <row r="105" spans="1:17" ht="12" customHeight="1" x14ac:dyDescent="0.2">
      <c r="A105" s="174"/>
      <c r="B105" s="138"/>
      <c r="C105" s="139"/>
      <c r="D105" s="139"/>
      <c r="E105" s="140">
        <v>4</v>
      </c>
      <c r="F105" s="141" t="s">
        <v>91</v>
      </c>
      <c r="G105" s="142">
        <v>72</v>
      </c>
      <c r="H105" s="143">
        <v>9.6239279447858959</v>
      </c>
      <c r="I105" s="144">
        <v>1844</v>
      </c>
      <c r="J105" s="145">
        <v>9.0449493984951772</v>
      </c>
      <c r="K105" s="146"/>
      <c r="L105" s="155"/>
      <c r="M105" s="156" t="s">
        <v>10</v>
      </c>
      <c r="N105" s="157"/>
      <c r="O105" s="158"/>
      <c r="P105" s="107"/>
      <c r="Q105" s="159">
        <v>3</v>
      </c>
    </row>
    <row r="106" spans="1:17" ht="12" customHeight="1" x14ac:dyDescent="0.2">
      <c r="A106" s="174"/>
      <c r="B106" s="177"/>
      <c r="C106" s="161"/>
      <c r="D106" s="161"/>
      <c r="E106" s="178"/>
      <c r="F106" s="179" t="s">
        <v>49</v>
      </c>
      <c r="G106" s="180">
        <v>742</v>
      </c>
      <c r="H106" s="181">
        <v>100</v>
      </c>
      <c r="I106" s="182">
        <v>20511</v>
      </c>
      <c r="J106" s="183">
        <v>100</v>
      </c>
      <c r="K106" s="146"/>
      <c r="L106" s="168"/>
      <c r="M106" s="184"/>
      <c r="N106" s="184"/>
      <c r="O106" s="184"/>
    </row>
    <row r="107" spans="1:17" ht="12" customHeight="1" x14ac:dyDescent="0.2">
      <c r="A107" s="137" t="s">
        <v>4</v>
      </c>
      <c r="B107" s="170" t="s">
        <v>138</v>
      </c>
      <c r="C107" s="171" t="s">
        <v>72</v>
      </c>
      <c r="D107" s="171"/>
      <c r="E107" s="140">
        <v>1</v>
      </c>
      <c r="F107" s="141" t="s">
        <v>88</v>
      </c>
      <c r="G107" s="142">
        <v>161</v>
      </c>
      <c r="H107" s="143">
        <v>22.551857838803382</v>
      </c>
      <c r="I107" s="144">
        <v>4211</v>
      </c>
      <c r="J107" s="145">
        <v>21.029421795703357</v>
      </c>
      <c r="K107" s="146"/>
      <c r="L107" s="172"/>
      <c r="M107" s="173"/>
      <c r="N107" s="173"/>
      <c r="O107" s="173"/>
    </row>
    <row r="108" spans="1:17" ht="12" customHeight="1" x14ac:dyDescent="0.2">
      <c r="A108" s="174"/>
      <c r="B108" s="138"/>
      <c r="C108" s="139"/>
      <c r="D108" s="139"/>
      <c r="E108" s="140">
        <v>2</v>
      </c>
      <c r="F108" s="141" t="s">
        <v>89</v>
      </c>
      <c r="G108" s="142">
        <v>258</v>
      </c>
      <c r="H108" s="143">
        <v>34.850875728320993</v>
      </c>
      <c r="I108" s="144">
        <v>7560</v>
      </c>
      <c r="J108" s="145">
        <v>36.208159279620254</v>
      </c>
      <c r="K108" s="146"/>
      <c r="L108" s="150"/>
      <c r="M108" s="175"/>
      <c r="N108" s="175"/>
      <c r="O108" s="175"/>
    </row>
    <row r="109" spans="1:17" ht="12" customHeight="1" x14ac:dyDescent="0.2">
      <c r="A109" s="174"/>
      <c r="B109" s="138"/>
      <c r="C109" s="139"/>
      <c r="D109" s="139"/>
      <c r="E109" s="140">
        <v>3</v>
      </c>
      <c r="F109" s="141" t="s">
        <v>90</v>
      </c>
      <c r="G109" s="142">
        <v>239</v>
      </c>
      <c r="H109" s="143">
        <v>31.483779637363295</v>
      </c>
      <c r="I109" s="144">
        <v>6300</v>
      </c>
      <c r="J109" s="145">
        <v>30.699914862386567</v>
      </c>
      <c r="K109" s="146"/>
      <c r="L109" s="152">
        <v>2.3115889538958214</v>
      </c>
      <c r="M109" s="153">
        <v>2.3379550119117347</v>
      </c>
      <c r="N109" s="153" t="s">
        <v>11</v>
      </c>
      <c r="O109" s="154">
        <v>-2.8015111626921409E-2</v>
      </c>
      <c r="P109" s="107"/>
      <c r="Q109" s="108"/>
    </row>
    <row r="110" spans="1:17" ht="12" customHeight="1" x14ac:dyDescent="0.2">
      <c r="A110" s="174"/>
      <c r="B110" s="138"/>
      <c r="C110" s="139"/>
      <c r="D110" s="139"/>
      <c r="E110" s="140">
        <v>4</v>
      </c>
      <c r="F110" s="141" t="s">
        <v>91</v>
      </c>
      <c r="G110" s="142">
        <v>84</v>
      </c>
      <c r="H110" s="143">
        <v>11.113486795511207</v>
      </c>
      <c r="I110" s="144">
        <v>2456</v>
      </c>
      <c r="J110" s="145">
        <v>12.062504062261599</v>
      </c>
      <c r="K110" s="146"/>
      <c r="L110" s="155"/>
      <c r="M110" s="156" t="s">
        <v>10</v>
      </c>
      <c r="N110" s="157"/>
      <c r="O110" s="158"/>
      <c r="P110" s="107"/>
      <c r="Q110" s="159">
        <v>3</v>
      </c>
    </row>
    <row r="111" spans="1:17" ht="12" customHeight="1" x14ac:dyDescent="0.2">
      <c r="A111" s="174"/>
      <c r="B111" s="177"/>
      <c r="C111" s="161"/>
      <c r="D111" s="161"/>
      <c r="E111" s="178"/>
      <c r="F111" s="179" t="s">
        <v>49</v>
      </c>
      <c r="G111" s="180">
        <v>742</v>
      </c>
      <c r="H111" s="181">
        <v>100</v>
      </c>
      <c r="I111" s="182">
        <v>20527</v>
      </c>
      <c r="J111" s="183">
        <v>100</v>
      </c>
      <c r="K111" s="146"/>
      <c r="L111" s="168"/>
      <c r="M111" s="184"/>
      <c r="N111" s="184"/>
      <c r="O111" s="184"/>
    </row>
    <row r="112" spans="1:17" ht="12" customHeight="1" x14ac:dyDescent="0.2">
      <c r="A112" s="137" t="s">
        <v>5</v>
      </c>
      <c r="B112" s="170" t="s">
        <v>139</v>
      </c>
      <c r="C112" s="171" t="s">
        <v>73</v>
      </c>
      <c r="D112" s="171"/>
      <c r="E112" s="140">
        <v>1</v>
      </c>
      <c r="F112" s="141" t="s">
        <v>88</v>
      </c>
      <c r="G112" s="142">
        <v>167</v>
      </c>
      <c r="H112" s="143">
        <v>23.770955104007452</v>
      </c>
      <c r="I112" s="144">
        <v>3956</v>
      </c>
      <c r="J112" s="145">
        <v>20.114982034882487</v>
      </c>
      <c r="K112" s="146"/>
      <c r="L112" s="172"/>
      <c r="M112" s="173"/>
      <c r="N112" s="173"/>
      <c r="O112" s="173"/>
    </row>
    <row r="113" spans="1:17" ht="12" customHeight="1" x14ac:dyDescent="0.2">
      <c r="A113" s="174"/>
      <c r="B113" s="138"/>
      <c r="C113" s="139"/>
      <c r="D113" s="139"/>
      <c r="E113" s="140">
        <v>2</v>
      </c>
      <c r="F113" s="141" t="s">
        <v>89</v>
      </c>
      <c r="G113" s="142">
        <v>272</v>
      </c>
      <c r="H113" s="143">
        <v>36.772266628038622</v>
      </c>
      <c r="I113" s="144">
        <v>7342</v>
      </c>
      <c r="J113" s="145">
        <v>35.63425174430153</v>
      </c>
      <c r="K113" s="146"/>
      <c r="L113" s="150"/>
      <c r="M113" s="175"/>
      <c r="N113" s="175"/>
      <c r="O113" s="175"/>
    </row>
    <row r="114" spans="1:17" ht="12" customHeight="1" x14ac:dyDescent="0.2">
      <c r="A114" s="174"/>
      <c r="B114" s="138"/>
      <c r="C114" s="139"/>
      <c r="D114" s="139"/>
      <c r="E114" s="140">
        <v>3</v>
      </c>
      <c r="F114" s="141" t="s">
        <v>90</v>
      </c>
      <c r="G114" s="142">
        <v>203</v>
      </c>
      <c r="H114" s="143">
        <v>26.757060032402901</v>
      </c>
      <c r="I114" s="144">
        <v>6262</v>
      </c>
      <c r="J114" s="145">
        <v>30.488131088795146</v>
      </c>
      <c r="K114" s="146"/>
      <c r="L114" s="152">
        <v>2.2838554139949516</v>
      </c>
      <c r="M114" s="153">
        <v>2.3789841931786557</v>
      </c>
      <c r="N114" s="153" t="s">
        <v>159</v>
      </c>
      <c r="O114" s="154">
        <v>-9.9521384801728729E-2</v>
      </c>
      <c r="P114" s="107"/>
      <c r="Q114" s="108"/>
    </row>
    <row r="115" spans="1:17" ht="12" customHeight="1" x14ac:dyDescent="0.2">
      <c r="A115" s="174"/>
      <c r="B115" s="138"/>
      <c r="C115" s="139"/>
      <c r="D115" s="139"/>
      <c r="E115" s="140">
        <v>4</v>
      </c>
      <c r="F115" s="141" t="s">
        <v>91</v>
      </c>
      <c r="G115" s="142">
        <v>95</v>
      </c>
      <c r="H115" s="143">
        <v>12.699718235549975</v>
      </c>
      <c r="I115" s="144">
        <v>2825</v>
      </c>
      <c r="J115" s="145">
        <v>13.762635131993036</v>
      </c>
      <c r="K115" s="146"/>
      <c r="L115" s="155"/>
      <c r="M115" s="156" t="s">
        <v>27</v>
      </c>
      <c r="N115" s="157"/>
      <c r="O115" s="158"/>
      <c r="P115" s="107"/>
      <c r="Q115" s="159">
        <v>2</v>
      </c>
    </row>
    <row r="116" spans="1:17" ht="12" customHeight="1" x14ac:dyDescent="0.2">
      <c r="A116" s="176"/>
      <c r="B116" s="177"/>
      <c r="C116" s="161"/>
      <c r="D116" s="161"/>
      <c r="E116" s="178"/>
      <c r="F116" s="179" t="s">
        <v>49</v>
      </c>
      <c r="G116" s="180">
        <v>737</v>
      </c>
      <c r="H116" s="181">
        <v>100</v>
      </c>
      <c r="I116" s="182">
        <v>20385</v>
      </c>
      <c r="J116" s="183">
        <v>100</v>
      </c>
      <c r="K116" s="146"/>
      <c r="L116" s="168"/>
      <c r="M116" s="184"/>
      <c r="N116" s="184"/>
      <c r="O116" s="184"/>
    </row>
    <row r="117" spans="1:17" s="130" customFormat="1" ht="25.5" customHeight="1" x14ac:dyDescent="0.25">
      <c r="A117" s="188" t="s">
        <v>140</v>
      </c>
      <c r="B117" s="189"/>
      <c r="C117" s="189"/>
      <c r="D117" s="189"/>
      <c r="E117" s="189"/>
      <c r="F117" s="189"/>
      <c r="G117" s="189"/>
      <c r="H117" s="189"/>
      <c r="I117" s="189"/>
      <c r="J117" s="189"/>
      <c r="K117" s="189"/>
      <c r="L117" s="189"/>
      <c r="M117" s="189"/>
      <c r="N117" s="189"/>
      <c r="O117" s="189"/>
      <c r="Q117" s="136"/>
    </row>
    <row r="118" spans="1:17" ht="12" customHeight="1" x14ac:dyDescent="0.2">
      <c r="A118" s="137"/>
      <c r="B118" s="138"/>
      <c r="C118" s="139" t="s">
        <v>141</v>
      </c>
      <c r="D118" s="139"/>
      <c r="E118" s="140"/>
      <c r="F118" s="190" t="s">
        <v>119</v>
      </c>
      <c r="G118" s="142">
        <v>641</v>
      </c>
      <c r="H118" s="143">
        <v>86.093432792100344</v>
      </c>
      <c r="I118" s="144">
        <v>14567</v>
      </c>
      <c r="J118" s="145">
        <v>72.609056197840758</v>
      </c>
      <c r="K118" s="146"/>
      <c r="L118" s="147"/>
      <c r="M118" s="148"/>
      <c r="N118" s="148"/>
      <c r="O118" s="148"/>
    </row>
    <row r="119" spans="1:17" ht="12" customHeight="1" x14ac:dyDescent="0.2">
      <c r="A119" s="137"/>
      <c r="B119" s="149"/>
      <c r="C119" s="139"/>
      <c r="D119" s="139"/>
      <c r="E119" s="140"/>
      <c r="F119" s="190" t="s">
        <v>120</v>
      </c>
      <c r="G119" s="142">
        <v>103</v>
      </c>
      <c r="H119" s="143">
        <v>13.90656720789935</v>
      </c>
      <c r="I119" s="144">
        <v>5889</v>
      </c>
      <c r="J119" s="145">
        <v>27.390943802142008</v>
      </c>
      <c r="K119" s="146"/>
      <c r="L119" s="185">
        <v>0.13906567207899351</v>
      </c>
      <c r="M119" s="186">
        <v>0.27390943802142009</v>
      </c>
      <c r="N119" s="153" t="s">
        <v>157</v>
      </c>
      <c r="O119" s="154">
        <v>-0.33728954606648331</v>
      </c>
      <c r="P119" s="107"/>
      <c r="Q119" s="108"/>
    </row>
    <row r="120" spans="1:17" ht="24.95" customHeight="1" x14ac:dyDescent="0.2">
      <c r="A120" s="176"/>
      <c r="B120" s="160"/>
      <c r="C120" s="161"/>
      <c r="D120" s="161"/>
      <c r="E120" s="162"/>
      <c r="F120" s="163" t="s">
        <v>49</v>
      </c>
      <c r="G120" s="164">
        <v>744</v>
      </c>
      <c r="H120" s="165">
        <v>100</v>
      </c>
      <c r="I120" s="166">
        <v>20456</v>
      </c>
      <c r="J120" s="167">
        <v>100</v>
      </c>
      <c r="K120" s="146"/>
      <c r="L120" s="168"/>
      <c r="M120" s="191" t="s">
        <v>29</v>
      </c>
      <c r="N120" s="192"/>
      <c r="O120" s="193"/>
      <c r="P120" s="107"/>
      <c r="Q120" s="159">
        <v>1</v>
      </c>
    </row>
  </sheetData>
  <mergeCells count="69">
    <mergeCell ref="B112:B116"/>
    <mergeCell ref="C112:D116"/>
    <mergeCell ref="A117:O117"/>
    <mergeCell ref="B118:B120"/>
    <mergeCell ref="C118:D120"/>
    <mergeCell ref="B97:B101"/>
    <mergeCell ref="C97:D101"/>
    <mergeCell ref="B102:B106"/>
    <mergeCell ref="C102:D106"/>
    <mergeCell ref="B107:B111"/>
    <mergeCell ref="C107:D111"/>
    <mergeCell ref="C84:D84"/>
    <mergeCell ref="C85:D85"/>
    <mergeCell ref="A86:O86"/>
    <mergeCell ref="B87:B91"/>
    <mergeCell ref="C87:D91"/>
    <mergeCell ref="B92:B96"/>
    <mergeCell ref="C92:D96"/>
    <mergeCell ref="B75:O75"/>
    <mergeCell ref="B76:B85"/>
    <mergeCell ref="C76:D76"/>
    <mergeCell ref="C77:D77"/>
    <mergeCell ref="C78:D78"/>
    <mergeCell ref="C79:D79"/>
    <mergeCell ref="C80:D80"/>
    <mergeCell ref="C81:D81"/>
    <mergeCell ref="C82:D82"/>
    <mergeCell ref="C83:D83"/>
    <mergeCell ref="B61:B65"/>
    <mergeCell ref="C61:D65"/>
    <mergeCell ref="B66:B70"/>
    <mergeCell ref="C66:D70"/>
    <mergeCell ref="A71:O71"/>
    <mergeCell ref="B72:B74"/>
    <mergeCell ref="C72:D74"/>
    <mergeCell ref="B46:B50"/>
    <mergeCell ref="C46:D50"/>
    <mergeCell ref="B51:B55"/>
    <mergeCell ref="C51:D55"/>
    <mergeCell ref="B56:B60"/>
    <mergeCell ref="C56:D60"/>
    <mergeCell ref="L34:O34"/>
    <mergeCell ref="B35:B39"/>
    <mergeCell ref="C35:D39"/>
    <mergeCell ref="B40:B44"/>
    <mergeCell ref="C40:D44"/>
    <mergeCell ref="L45:O45"/>
    <mergeCell ref="L18:O18"/>
    <mergeCell ref="B19:B23"/>
    <mergeCell ref="C19:D23"/>
    <mergeCell ref="B24:B28"/>
    <mergeCell ref="C24:D28"/>
    <mergeCell ref="B29:B33"/>
    <mergeCell ref="C29:D33"/>
    <mergeCell ref="C6:D6"/>
    <mergeCell ref="M6:N6"/>
    <mergeCell ref="L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91" priority="39">
      <formula>Q11 &lt;3</formula>
    </cfRule>
    <cfRule type="expression" dxfId="90" priority="40">
      <formula>Q11&gt;3</formula>
    </cfRule>
  </conditionalFormatting>
  <conditionalFormatting sqref="M22">
    <cfRule type="expression" dxfId="89" priority="37">
      <formula>Q22 &lt;3</formula>
    </cfRule>
    <cfRule type="expression" dxfId="88" priority="38">
      <formula>Q22&gt;3</formula>
    </cfRule>
  </conditionalFormatting>
  <conditionalFormatting sqref="M115">
    <cfRule type="expression" dxfId="87" priority="9">
      <formula>Q115 &lt;3</formula>
    </cfRule>
    <cfRule type="expression" dxfId="86" priority="10">
      <formula>Q115&gt;3</formula>
    </cfRule>
  </conditionalFormatting>
  <conditionalFormatting sqref="M16">
    <cfRule type="expression" dxfId="85" priority="35">
      <formula>Q16 &lt;3</formula>
    </cfRule>
    <cfRule type="expression" dxfId="84" priority="36">
      <formula>Q16&gt;3</formula>
    </cfRule>
  </conditionalFormatting>
  <conditionalFormatting sqref="M38">
    <cfRule type="expression" dxfId="83" priority="33">
      <formula>Q38 &lt;3</formula>
    </cfRule>
    <cfRule type="expression" dxfId="82" priority="34">
      <formula>Q38&gt;3</formula>
    </cfRule>
  </conditionalFormatting>
  <conditionalFormatting sqref="M43">
    <cfRule type="expression" dxfId="81" priority="31">
      <formula>Q43 &lt;3</formula>
    </cfRule>
    <cfRule type="expression" dxfId="80" priority="32">
      <formula>Q43&gt;3</formula>
    </cfRule>
  </conditionalFormatting>
  <conditionalFormatting sqref="M49">
    <cfRule type="expression" dxfId="79" priority="29">
      <formula>Q49 &lt;3</formula>
    </cfRule>
    <cfRule type="expression" dxfId="78" priority="30">
      <formula>Q49&gt;3</formula>
    </cfRule>
  </conditionalFormatting>
  <conditionalFormatting sqref="M54">
    <cfRule type="expression" dxfId="77" priority="27">
      <formula>Q54 &lt;3</formula>
    </cfRule>
    <cfRule type="expression" dxfId="76" priority="28">
      <formula>Q54&gt;3</formula>
    </cfRule>
  </conditionalFormatting>
  <conditionalFormatting sqref="M59">
    <cfRule type="expression" dxfId="75" priority="25">
      <formula>Q59 &lt;3</formula>
    </cfRule>
    <cfRule type="expression" dxfId="74" priority="26">
      <formula>Q59&gt;3</formula>
    </cfRule>
  </conditionalFormatting>
  <conditionalFormatting sqref="M64">
    <cfRule type="expression" dxfId="73" priority="23">
      <formula>Q64 &lt;3</formula>
    </cfRule>
    <cfRule type="expression" dxfId="72" priority="24">
      <formula>Q64&gt;3</formula>
    </cfRule>
  </conditionalFormatting>
  <conditionalFormatting sqref="M69">
    <cfRule type="expression" dxfId="71" priority="21">
      <formula>Q69 &lt;3</formula>
    </cfRule>
    <cfRule type="expression" dxfId="70" priority="22">
      <formula>Q69&gt;3</formula>
    </cfRule>
  </conditionalFormatting>
  <conditionalFormatting sqref="M90">
    <cfRule type="expression" dxfId="69" priority="19">
      <formula>Q90 &lt;3</formula>
    </cfRule>
    <cfRule type="expression" dxfId="68" priority="20">
      <formula>Q90&gt;3</formula>
    </cfRule>
  </conditionalFormatting>
  <conditionalFormatting sqref="M95">
    <cfRule type="expression" dxfId="67" priority="17">
      <formula>Q95 &lt;3</formula>
    </cfRule>
    <cfRule type="expression" dxfId="66" priority="18">
      <formula>Q95&gt;3</formula>
    </cfRule>
  </conditionalFormatting>
  <conditionalFormatting sqref="M100">
    <cfRule type="expression" dxfId="65" priority="15">
      <formula>Q100 &lt;3</formula>
    </cfRule>
    <cfRule type="expression" dxfId="64" priority="16">
      <formula>Q100&gt;3</formula>
    </cfRule>
  </conditionalFormatting>
  <conditionalFormatting sqref="M105">
    <cfRule type="expression" dxfId="63" priority="13">
      <formula>Q105 &lt;3</formula>
    </cfRule>
    <cfRule type="expression" dxfId="62" priority="14">
      <formula>Q105&gt;3</formula>
    </cfRule>
  </conditionalFormatting>
  <conditionalFormatting sqref="M110">
    <cfRule type="expression" dxfId="61" priority="11">
      <formula>Q110 &lt;3</formula>
    </cfRule>
    <cfRule type="expression" dxfId="60" priority="12">
      <formula>Q110&gt;3</formula>
    </cfRule>
  </conditionalFormatting>
  <conditionalFormatting sqref="M120">
    <cfRule type="expression" dxfId="59" priority="1">
      <formula>Q120 &lt;3</formula>
    </cfRule>
    <cfRule type="expression" dxfId="58" priority="2">
      <formula>Q120&gt;3</formula>
    </cfRule>
  </conditionalFormatting>
  <conditionalFormatting sqref="M27">
    <cfRule type="expression" dxfId="57" priority="7">
      <formula>Q27 &lt;3</formula>
    </cfRule>
    <cfRule type="expression" dxfId="56" priority="8">
      <formula>Q27&gt;3</formula>
    </cfRule>
  </conditionalFormatting>
  <conditionalFormatting sqref="M32">
    <cfRule type="expression" dxfId="55" priority="5">
      <formula>Q32 &lt;3</formula>
    </cfRule>
    <cfRule type="expression" dxfId="54" priority="6">
      <formula>Q32&gt;3</formula>
    </cfRule>
  </conditionalFormatting>
  <conditionalFormatting sqref="M74">
    <cfRule type="expression" dxfId="53" priority="3">
      <formula>Q74 &lt;3</formula>
    </cfRule>
    <cfRule type="expression" dxfId="52" priority="4">
      <formula>Q74&gt;3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2018 TOPICAL MODULE REPORT  •  &amp;P</oddFooter>
    <evenFooter>&amp;L&amp;"TIMES,Regular"&amp;7*p&lt;.05, **p&lt;.01, ***p&lt;.001 (2-tailed); Refer to the endnotes page for the key to triangle symbols.&amp;"Times New Roman,Regular"&amp;3
&amp;"TIMES,Regular"&amp;7&amp;P  •  NSSE 2018 TOPICAL MODULE REPORT</evenFooter>
  </headerFooter>
  <rowBreaks count="2" manualBreakCount="2">
    <brk id="44" max="16383" man="1"/>
    <brk id="85"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45" id="{49C4529C-8833-425A-B74D-5167A52077B5}">
            <xm:f>#REF! &lt; 3</xm:f>
            <x14:dxf>
              <font>
                <b/>
                <i val="0"/>
                <strike val="0"/>
                <color theme="3"/>
              </font>
            </x14:dxf>
          </x14:cfRule>
          <x14:cfRule type="expression" priority="46" id="{714B8D43-0F4A-4468-934E-EBC4D0624406}">
            <xm:f>#REF! &gt; 3</xm:f>
            <x14:dxf>
              <font>
                <b/>
                <i val="0"/>
                <strike val="0"/>
                <color theme="5"/>
              </font>
            </x14:dxf>
          </x14:cfRule>
          <xm:sqref>P60</xm:sqref>
        </x14:conditionalFormatting>
        <x14:conditionalFormatting xmlns:xm="http://schemas.microsoft.com/office/excel/2006/main">
          <x14:cfRule type="expression" priority="43" id="{FAA2F563-87CD-4DEF-BA33-5761A316FDB7}">
            <xm:f>#REF! &lt; 3</xm:f>
            <x14:dxf>
              <font>
                <b/>
                <i val="0"/>
                <strike val="0"/>
                <color theme="3"/>
              </font>
            </x14:dxf>
          </x14:cfRule>
          <x14:cfRule type="expression" priority="44" id="{58017134-CAE5-4F43-BAA9-A61A51D04256}">
            <xm:f>#REF! &gt; 3</xm:f>
            <x14:dxf>
              <font>
                <b/>
                <i val="0"/>
                <strike val="0"/>
                <color theme="5"/>
              </font>
            </x14:dxf>
          </x14:cfRule>
          <xm:sqref>P33</xm:sqref>
        </x14:conditionalFormatting>
        <x14:conditionalFormatting xmlns:xm="http://schemas.microsoft.com/office/excel/2006/main">
          <x14:cfRule type="expression" priority="41" id="{ACFD1522-925E-47A9-A851-9D686170F7CE}">
            <xm:f>#REF! &lt; 3</xm:f>
            <x14:dxf>
              <font>
                <b/>
                <i val="0"/>
                <strike val="0"/>
                <color theme="3"/>
              </font>
            </x14:dxf>
          </x14:cfRule>
          <x14:cfRule type="expression" priority="42" id="{7BFD1A01-42F3-4B89-A729-4D47794C034F}">
            <xm:f>#REF! &gt; 3</xm:f>
            <x14:dxf>
              <font>
                <b/>
                <i val="0"/>
                <strike val="0"/>
                <color theme="5"/>
              </font>
            </x14:dxf>
          </x14:cfRule>
          <xm:sqref>P101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20"/>
  <sheetViews>
    <sheetView showGridLines="0" zoomScaleNormal="100" zoomScaleSheetLayoutView="100" workbookViewId="0"/>
  </sheetViews>
  <sheetFormatPr defaultColWidth="9.140625" defaultRowHeight="11.25" x14ac:dyDescent="0.2"/>
  <cols>
    <col min="1" max="1" width="2.28515625" style="36" customWidth="1"/>
    <col min="2" max="2" width="14.5703125" style="36" customWidth="1"/>
    <col min="3" max="3" width="7.5703125" style="103" customWidth="1"/>
    <col min="4" max="4" width="4.42578125" style="103" customWidth="1"/>
    <col min="5" max="5" width="4.28515625" style="37" customWidth="1"/>
    <col min="6" max="6" width="15.85546875" style="36" customWidth="1"/>
    <col min="7" max="7" width="7" style="36" customWidth="1"/>
    <col min="8" max="8" width="3.7109375" style="36" customWidth="1"/>
    <col min="9" max="9" width="7" style="36" customWidth="1"/>
    <col min="10" max="10" width="3.7109375" style="36" customWidth="1"/>
    <col min="11" max="11" width="1.7109375" style="226" customWidth="1"/>
    <col min="12" max="12" width="9.7109375" style="227" customWidth="1"/>
    <col min="13" max="13" width="4" style="36" customWidth="1"/>
    <col min="14" max="14" width="2.140625" style="36" customWidth="1"/>
    <col min="15" max="15" width="4.7109375" style="36" customWidth="1"/>
    <col min="16" max="16" width="9.140625" style="36"/>
    <col min="17" max="17" width="9.140625" style="115"/>
    <col min="18" max="16384" width="9.140625" style="36"/>
  </cols>
  <sheetData>
    <row r="1" spans="1:36" s="95" customFormat="1" ht="25.5" customHeight="1" x14ac:dyDescent="0.2">
      <c r="A1" s="90"/>
      <c r="B1" s="90"/>
      <c r="C1" s="90"/>
      <c r="D1" s="91" t="s">
        <v>161</v>
      </c>
      <c r="E1" s="92"/>
      <c r="F1" s="92"/>
      <c r="G1" s="92"/>
      <c r="H1" s="92"/>
      <c r="I1" s="92"/>
      <c r="J1" s="92"/>
      <c r="K1" s="92"/>
      <c r="L1" s="92"/>
      <c r="M1" s="92"/>
      <c r="N1" s="92"/>
      <c r="O1" s="92"/>
      <c r="P1" s="93"/>
      <c r="Q1" s="94"/>
      <c r="R1" s="93"/>
      <c r="S1" s="93"/>
      <c r="T1" s="93"/>
      <c r="U1" s="93"/>
      <c r="V1" s="93"/>
      <c r="W1" s="93"/>
      <c r="X1" s="93"/>
      <c r="Y1" s="93"/>
      <c r="Z1" s="93"/>
      <c r="AA1" s="93"/>
      <c r="AB1" s="93"/>
      <c r="AC1" s="93"/>
      <c r="AD1" s="93"/>
      <c r="AE1" s="93"/>
      <c r="AF1" s="93"/>
      <c r="AG1" s="93"/>
      <c r="AH1" s="93"/>
      <c r="AI1" s="93"/>
      <c r="AJ1" s="93"/>
    </row>
    <row r="2" spans="1:36" s="95" customFormat="1" ht="15.75" customHeight="1" x14ac:dyDescent="0.2">
      <c r="A2" s="90"/>
      <c r="B2" s="90"/>
      <c r="C2" s="90"/>
      <c r="D2" s="96" t="s">
        <v>74</v>
      </c>
      <c r="E2" s="97"/>
      <c r="F2" s="97"/>
      <c r="G2" s="97"/>
      <c r="H2" s="97"/>
      <c r="I2" s="97"/>
      <c r="J2" s="97"/>
      <c r="K2" s="97"/>
      <c r="L2" s="97"/>
      <c r="M2" s="97"/>
      <c r="N2" s="97"/>
      <c r="O2" s="97"/>
      <c r="P2" s="98"/>
      <c r="Q2" s="94"/>
      <c r="R2" s="98"/>
      <c r="S2" s="98"/>
      <c r="T2" s="98"/>
      <c r="U2" s="98"/>
      <c r="V2" s="98"/>
      <c r="W2" s="98"/>
      <c r="X2" s="98"/>
      <c r="Y2" s="98"/>
      <c r="Z2" s="98"/>
      <c r="AA2" s="98"/>
      <c r="AB2" s="98"/>
      <c r="AC2" s="98"/>
      <c r="AD2" s="98"/>
      <c r="AE2" s="98"/>
      <c r="AF2" s="98"/>
      <c r="AG2" s="98"/>
      <c r="AH2" s="98"/>
      <c r="AI2" s="98"/>
      <c r="AJ2" s="98"/>
    </row>
    <row r="3" spans="1:36" s="95" customFormat="1" ht="39" customHeight="1" x14ac:dyDescent="0.2">
      <c r="A3" s="99"/>
      <c r="B3" s="99"/>
      <c r="C3" s="99"/>
      <c r="D3" s="100" t="s">
        <v>47</v>
      </c>
      <c r="E3" s="101"/>
      <c r="F3" s="101"/>
      <c r="G3" s="101"/>
      <c r="H3" s="101"/>
      <c r="I3" s="101"/>
      <c r="J3" s="101"/>
      <c r="K3" s="101"/>
      <c r="L3" s="101"/>
      <c r="M3" s="101"/>
      <c r="N3" s="101"/>
      <c r="O3" s="101"/>
      <c r="P3" s="98"/>
      <c r="Q3" s="94"/>
      <c r="R3" s="98"/>
      <c r="S3" s="98"/>
      <c r="T3" s="98"/>
      <c r="U3" s="98"/>
      <c r="V3" s="98"/>
      <c r="W3" s="98"/>
      <c r="X3" s="98"/>
      <c r="Y3" s="98"/>
      <c r="Z3" s="98"/>
      <c r="AA3" s="98"/>
      <c r="AB3" s="98"/>
      <c r="AC3" s="98"/>
      <c r="AD3" s="98"/>
      <c r="AE3" s="98"/>
      <c r="AF3" s="98"/>
      <c r="AG3" s="98"/>
      <c r="AH3" s="98"/>
      <c r="AI3" s="98"/>
      <c r="AJ3" s="98"/>
    </row>
    <row r="4" spans="1:36" s="107" customFormat="1" ht="36.6" customHeight="1" x14ac:dyDescent="0.25">
      <c r="A4" s="102" t="s">
        <v>142</v>
      </c>
      <c r="B4" s="36"/>
      <c r="C4" s="103"/>
      <c r="D4" s="103"/>
      <c r="E4" s="37"/>
      <c r="F4" s="36"/>
      <c r="G4" s="82" t="s">
        <v>76</v>
      </c>
      <c r="H4" s="83"/>
      <c r="I4" s="83"/>
      <c r="J4" s="83"/>
      <c r="K4" s="104"/>
      <c r="L4" s="105" t="s">
        <v>77</v>
      </c>
      <c r="M4" s="106"/>
      <c r="N4" s="106"/>
      <c r="O4" s="106"/>
      <c r="Q4" s="108"/>
    </row>
    <row r="5" spans="1:36" ht="23.25" customHeight="1" x14ac:dyDescent="0.2">
      <c r="G5" s="109" t="s">
        <v>46</v>
      </c>
      <c r="H5" s="110"/>
      <c r="I5" s="111" t="s">
        <v>44</v>
      </c>
      <c r="J5" s="112"/>
      <c r="K5" s="113"/>
      <c r="L5" s="114" t="s">
        <v>46</v>
      </c>
      <c r="M5" s="111" t="s">
        <v>44</v>
      </c>
      <c r="N5" s="112"/>
      <c r="O5" s="112"/>
    </row>
    <row r="6" spans="1:36" s="127" customFormat="1" ht="22.5" customHeight="1" x14ac:dyDescent="0.25">
      <c r="A6" s="116"/>
      <c r="B6" s="117" t="s">
        <v>78</v>
      </c>
      <c r="C6" s="118" t="s">
        <v>79</v>
      </c>
      <c r="D6" s="119"/>
      <c r="E6" s="120" t="s">
        <v>80</v>
      </c>
      <c r="F6" s="121" t="s">
        <v>81</v>
      </c>
      <c r="G6" s="122" t="s">
        <v>82</v>
      </c>
      <c r="H6" s="122" t="s">
        <v>83</v>
      </c>
      <c r="I6" s="122" t="s">
        <v>82</v>
      </c>
      <c r="J6" s="122" t="s">
        <v>83</v>
      </c>
      <c r="K6" s="123"/>
      <c r="L6" s="120" t="s">
        <v>84</v>
      </c>
      <c r="M6" s="124" t="s">
        <v>84</v>
      </c>
      <c r="N6" s="125"/>
      <c r="O6" s="126" t="s">
        <v>85</v>
      </c>
      <c r="Q6" s="128"/>
    </row>
    <row r="7" spans="1:36" s="130" customFormat="1" ht="15" customHeight="1" x14ac:dyDescent="0.2">
      <c r="A7" s="129" t="s">
        <v>86</v>
      </c>
      <c r="C7" s="131"/>
      <c r="D7" s="131"/>
      <c r="E7" s="132"/>
      <c r="K7" s="133"/>
      <c r="L7" s="134"/>
      <c r="M7" s="135"/>
      <c r="N7" s="135"/>
      <c r="O7" s="135"/>
      <c r="Q7" s="136"/>
    </row>
    <row r="8" spans="1:36" ht="12" customHeight="1" x14ac:dyDescent="0.2">
      <c r="A8" s="137" t="s">
        <v>0</v>
      </c>
      <c r="B8" s="138" t="s">
        <v>87</v>
      </c>
      <c r="C8" s="139" t="s">
        <v>48</v>
      </c>
      <c r="D8" s="139"/>
      <c r="E8" s="140">
        <v>1</v>
      </c>
      <c r="F8" s="141" t="s">
        <v>88</v>
      </c>
      <c r="G8" s="142">
        <v>122</v>
      </c>
      <c r="H8" s="143">
        <v>12.521989006649326</v>
      </c>
      <c r="I8" s="144">
        <v>2209</v>
      </c>
      <c r="J8" s="145">
        <v>9.3272603220976276</v>
      </c>
      <c r="K8" s="146"/>
      <c r="L8" s="147"/>
      <c r="M8" s="148"/>
      <c r="N8" s="148"/>
      <c r="O8" s="148"/>
    </row>
    <row r="9" spans="1:36" ht="12" customHeight="1" x14ac:dyDescent="0.2">
      <c r="A9" s="137"/>
      <c r="B9" s="149"/>
      <c r="C9" s="139"/>
      <c r="D9" s="139"/>
      <c r="E9" s="140">
        <v>2</v>
      </c>
      <c r="F9" s="141" t="s">
        <v>89</v>
      </c>
      <c r="G9" s="142">
        <v>433</v>
      </c>
      <c r="H9" s="143">
        <v>44.638925609747169</v>
      </c>
      <c r="I9" s="144">
        <v>9388</v>
      </c>
      <c r="J9" s="145">
        <v>37.079541782131912</v>
      </c>
      <c r="K9" s="146"/>
      <c r="L9" s="150"/>
      <c r="M9" s="151"/>
      <c r="N9" s="151"/>
      <c r="O9" s="151"/>
    </row>
    <row r="10" spans="1:36" ht="12" customHeight="1" x14ac:dyDescent="0.2">
      <c r="A10" s="137"/>
      <c r="B10" s="149"/>
      <c r="C10" s="139"/>
      <c r="D10" s="139"/>
      <c r="E10" s="140">
        <v>3</v>
      </c>
      <c r="F10" s="141" t="s">
        <v>90</v>
      </c>
      <c r="G10" s="142">
        <v>311</v>
      </c>
      <c r="H10" s="143">
        <v>31.783633999614132</v>
      </c>
      <c r="I10" s="144">
        <v>9155</v>
      </c>
      <c r="J10" s="145">
        <v>36.877712597284841</v>
      </c>
      <c r="K10" s="146"/>
      <c r="L10" s="152">
        <v>2.4137254776094754</v>
      </c>
      <c r="M10" s="153">
        <v>2.609814228720658</v>
      </c>
      <c r="N10" s="153" t="s">
        <v>157</v>
      </c>
      <c r="O10" s="154">
        <v>-0.22537059569582582</v>
      </c>
      <c r="P10" s="107"/>
      <c r="Q10" s="108"/>
    </row>
    <row r="11" spans="1:36" ht="12" customHeight="1" x14ac:dyDescent="0.2">
      <c r="A11" s="137"/>
      <c r="B11" s="149"/>
      <c r="C11" s="139"/>
      <c r="D11" s="139"/>
      <c r="E11" s="140">
        <v>4</v>
      </c>
      <c r="F11" s="141" t="s">
        <v>91</v>
      </c>
      <c r="G11" s="142">
        <v>116</v>
      </c>
      <c r="H11" s="143">
        <v>11.05545138399034</v>
      </c>
      <c r="I11" s="144">
        <v>4199</v>
      </c>
      <c r="J11" s="145">
        <v>16.715485298462944</v>
      </c>
      <c r="K11" s="146"/>
      <c r="L11" s="155"/>
      <c r="M11" s="156" t="s">
        <v>27</v>
      </c>
      <c r="N11" s="157"/>
      <c r="O11" s="158"/>
      <c r="P11" s="107"/>
      <c r="Q11" s="108">
        <v>2</v>
      </c>
    </row>
    <row r="12" spans="1:36" ht="12" customHeight="1" x14ac:dyDescent="0.2">
      <c r="A12" s="137"/>
      <c r="B12" s="160"/>
      <c r="C12" s="139"/>
      <c r="D12" s="139"/>
      <c r="E12" s="162"/>
      <c r="F12" s="163" t="s">
        <v>49</v>
      </c>
      <c r="G12" s="164">
        <v>982</v>
      </c>
      <c r="H12" s="165">
        <v>100</v>
      </c>
      <c r="I12" s="166">
        <v>24951</v>
      </c>
      <c r="J12" s="167">
        <v>100</v>
      </c>
      <c r="K12" s="146"/>
      <c r="L12" s="168"/>
      <c r="M12" s="169"/>
      <c r="N12" s="169"/>
      <c r="O12" s="169"/>
    </row>
    <row r="13" spans="1:36" ht="12" customHeight="1" x14ac:dyDescent="0.2">
      <c r="A13" s="137" t="s">
        <v>1</v>
      </c>
      <c r="B13" s="170" t="s">
        <v>92</v>
      </c>
      <c r="C13" s="171" t="s">
        <v>50</v>
      </c>
      <c r="D13" s="171"/>
      <c r="E13" s="140">
        <v>1</v>
      </c>
      <c r="F13" s="141" t="s">
        <v>88</v>
      </c>
      <c r="G13" s="142">
        <v>106</v>
      </c>
      <c r="H13" s="143">
        <v>10.572317888783116</v>
      </c>
      <c r="I13" s="144">
        <v>2125</v>
      </c>
      <c r="J13" s="145">
        <v>9.0889769871719484</v>
      </c>
      <c r="K13" s="146"/>
      <c r="L13" s="172"/>
      <c r="M13" s="173"/>
      <c r="N13" s="173"/>
      <c r="O13" s="173"/>
    </row>
    <row r="14" spans="1:36" ht="12" customHeight="1" x14ac:dyDescent="0.2">
      <c r="A14" s="174"/>
      <c r="B14" s="138"/>
      <c r="C14" s="139"/>
      <c r="D14" s="139"/>
      <c r="E14" s="140">
        <v>2</v>
      </c>
      <c r="F14" s="141" t="s">
        <v>89</v>
      </c>
      <c r="G14" s="142">
        <v>430</v>
      </c>
      <c r="H14" s="143">
        <v>43.986011114586532</v>
      </c>
      <c r="I14" s="144">
        <v>8703</v>
      </c>
      <c r="J14" s="145">
        <v>35.315644097469381</v>
      </c>
      <c r="K14" s="146"/>
      <c r="L14" s="150"/>
      <c r="M14" s="175"/>
      <c r="N14" s="175"/>
      <c r="O14" s="175"/>
    </row>
    <row r="15" spans="1:36" ht="12" customHeight="1" x14ac:dyDescent="0.2">
      <c r="A15" s="174"/>
      <c r="B15" s="138"/>
      <c r="C15" s="139"/>
      <c r="D15" s="139"/>
      <c r="E15" s="140">
        <v>3</v>
      </c>
      <c r="F15" s="141" t="s">
        <v>90</v>
      </c>
      <c r="G15" s="142">
        <v>331</v>
      </c>
      <c r="H15" s="143">
        <v>34.101308741558746</v>
      </c>
      <c r="I15" s="144">
        <v>9473</v>
      </c>
      <c r="J15" s="145">
        <v>37.777595352845431</v>
      </c>
      <c r="K15" s="146"/>
      <c r="L15" s="152">
        <v>2.4620971536292275</v>
      </c>
      <c r="M15" s="153">
        <v>2.6432418549060337</v>
      </c>
      <c r="N15" s="153" t="s">
        <v>157</v>
      </c>
      <c r="O15" s="154">
        <v>-0.20719447901959681</v>
      </c>
      <c r="P15" s="107"/>
      <c r="Q15" s="108"/>
    </row>
    <row r="16" spans="1:36" ht="12" customHeight="1" x14ac:dyDescent="0.2">
      <c r="A16" s="174"/>
      <c r="B16" s="138"/>
      <c r="C16" s="139"/>
      <c r="D16" s="139"/>
      <c r="E16" s="140">
        <v>4</v>
      </c>
      <c r="F16" s="141" t="s">
        <v>91</v>
      </c>
      <c r="G16" s="142">
        <v>119</v>
      </c>
      <c r="H16" s="143">
        <v>11.340362255072503</v>
      </c>
      <c r="I16" s="144">
        <v>4604</v>
      </c>
      <c r="J16" s="145">
        <v>17.817783562490128</v>
      </c>
      <c r="K16" s="146"/>
      <c r="L16" s="155"/>
      <c r="M16" s="156" t="s">
        <v>27</v>
      </c>
      <c r="N16" s="157"/>
      <c r="O16" s="158"/>
      <c r="P16" s="107"/>
      <c r="Q16" s="108">
        <v>2</v>
      </c>
    </row>
    <row r="17" spans="1:17" ht="12" customHeight="1" x14ac:dyDescent="0.2">
      <c r="A17" s="176"/>
      <c r="B17" s="177"/>
      <c r="C17" s="161"/>
      <c r="D17" s="161"/>
      <c r="E17" s="178"/>
      <c r="F17" s="179" t="s">
        <v>49</v>
      </c>
      <c r="G17" s="180">
        <v>986</v>
      </c>
      <c r="H17" s="181">
        <v>100</v>
      </c>
      <c r="I17" s="182">
        <v>24905</v>
      </c>
      <c r="J17" s="183">
        <v>100</v>
      </c>
      <c r="K17" s="146"/>
      <c r="L17" s="168"/>
      <c r="M17" s="184"/>
      <c r="N17" s="184"/>
      <c r="O17" s="184"/>
    </row>
    <row r="18" spans="1:17" s="130" customFormat="1" ht="15" customHeight="1" x14ac:dyDescent="0.2">
      <c r="A18" s="129" t="s">
        <v>93</v>
      </c>
      <c r="C18" s="131"/>
      <c r="D18" s="131"/>
      <c r="E18" s="132"/>
      <c r="K18" s="133"/>
      <c r="L18" s="134"/>
      <c r="M18" s="135"/>
      <c r="N18" s="135"/>
      <c r="O18" s="135"/>
      <c r="Q18" s="136"/>
    </row>
    <row r="19" spans="1:17" ht="12" customHeight="1" x14ac:dyDescent="0.2">
      <c r="A19" s="137" t="s">
        <v>0</v>
      </c>
      <c r="B19" s="138" t="s">
        <v>94</v>
      </c>
      <c r="C19" s="139" t="s">
        <v>95</v>
      </c>
      <c r="D19" s="139"/>
      <c r="E19" s="140"/>
      <c r="F19" s="141" t="s">
        <v>96</v>
      </c>
      <c r="G19" s="142">
        <v>91</v>
      </c>
      <c r="H19" s="143">
        <v>8.8842039023430051</v>
      </c>
      <c r="I19" s="144">
        <v>1718</v>
      </c>
      <c r="J19" s="145">
        <v>7.0700675820319399</v>
      </c>
      <c r="K19" s="146"/>
      <c r="L19" s="147"/>
      <c r="M19" s="148"/>
      <c r="N19" s="148"/>
      <c r="O19" s="148"/>
    </row>
    <row r="20" spans="1:17" ht="12" customHeight="1" x14ac:dyDescent="0.2">
      <c r="A20" s="137"/>
      <c r="B20" s="149"/>
      <c r="C20" s="139"/>
      <c r="D20" s="139"/>
      <c r="E20" s="140"/>
      <c r="F20" s="141" t="s">
        <v>97</v>
      </c>
      <c r="G20" s="142">
        <v>403</v>
      </c>
      <c r="H20" s="143">
        <v>41.568221527905969</v>
      </c>
      <c r="I20" s="144">
        <v>8692</v>
      </c>
      <c r="J20" s="145">
        <v>35.326328424141892</v>
      </c>
      <c r="K20" s="146"/>
      <c r="L20" s="150"/>
      <c r="M20" s="151"/>
      <c r="N20" s="151"/>
      <c r="O20" s="151"/>
    </row>
    <row r="21" spans="1:17" ht="12" customHeight="1" x14ac:dyDescent="0.2">
      <c r="A21" s="137"/>
      <c r="B21" s="149"/>
      <c r="C21" s="139"/>
      <c r="D21" s="139"/>
      <c r="E21" s="140"/>
      <c r="F21" s="141" t="s">
        <v>98</v>
      </c>
      <c r="G21" s="142">
        <v>94</v>
      </c>
      <c r="H21" s="143">
        <v>10.106238452766254</v>
      </c>
      <c r="I21" s="144">
        <v>2144</v>
      </c>
      <c r="J21" s="145">
        <v>8.7827610790106476</v>
      </c>
      <c r="K21" s="146"/>
      <c r="L21" s="185">
        <v>0.39441336116985604</v>
      </c>
      <c r="M21" s="186">
        <v>0.48820842914788598</v>
      </c>
      <c r="N21" s="153" t="s">
        <v>157</v>
      </c>
      <c r="O21" s="154">
        <v>-0.18918982329279843</v>
      </c>
      <c r="P21" s="107"/>
      <c r="Q21" s="108"/>
    </row>
    <row r="22" spans="1:17" ht="12" customHeight="1" x14ac:dyDescent="0.2">
      <c r="A22" s="137"/>
      <c r="B22" s="149"/>
      <c r="C22" s="139"/>
      <c r="D22" s="139"/>
      <c r="E22" s="140"/>
      <c r="F22" s="141" t="s">
        <v>99</v>
      </c>
      <c r="G22" s="142">
        <v>403</v>
      </c>
      <c r="H22" s="143">
        <v>39.441336116985603</v>
      </c>
      <c r="I22" s="144">
        <v>12396</v>
      </c>
      <c r="J22" s="145">
        <v>48.820842914788599</v>
      </c>
      <c r="K22" s="146"/>
      <c r="L22" s="155"/>
      <c r="M22" s="156" t="s">
        <v>27</v>
      </c>
      <c r="N22" s="157"/>
      <c r="O22" s="158"/>
      <c r="P22" s="107"/>
      <c r="Q22" s="159">
        <v>2</v>
      </c>
    </row>
    <row r="23" spans="1:17" ht="12" customHeight="1" x14ac:dyDescent="0.2">
      <c r="A23" s="137"/>
      <c r="B23" s="160"/>
      <c r="C23" s="139"/>
      <c r="D23" s="139"/>
      <c r="E23" s="162"/>
      <c r="F23" s="163" t="s">
        <v>49</v>
      </c>
      <c r="G23" s="164">
        <v>991</v>
      </c>
      <c r="H23" s="165">
        <v>100</v>
      </c>
      <c r="I23" s="166">
        <v>24950</v>
      </c>
      <c r="J23" s="167">
        <v>100</v>
      </c>
      <c r="K23" s="146"/>
      <c r="L23" s="168"/>
      <c r="M23" s="169"/>
      <c r="N23" s="169"/>
      <c r="O23" s="169"/>
    </row>
    <row r="24" spans="1:17" ht="12" customHeight="1" x14ac:dyDescent="0.2">
      <c r="A24" s="137" t="s">
        <v>1</v>
      </c>
      <c r="B24" s="170" t="s">
        <v>100</v>
      </c>
      <c r="C24" s="171" t="s">
        <v>101</v>
      </c>
      <c r="D24" s="171"/>
      <c r="E24" s="140"/>
      <c r="F24" s="141" t="s">
        <v>96</v>
      </c>
      <c r="G24" s="142">
        <v>85</v>
      </c>
      <c r="H24" s="143">
        <v>8.2605300816242959</v>
      </c>
      <c r="I24" s="144">
        <v>1639</v>
      </c>
      <c r="J24" s="145">
        <v>6.734401404212031</v>
      </c>
      <c r="K24" s="146"/>
      <c r="L24" s="172"/>
      <c r="M24" s="173"/>
      <c r="N24" s="173"/>
      <c r="O24" s="173"/>
    </row>
    <row r="25" spans="1:17" ht="12" customHeight="1" x14ac:dyDescent="0.2">
      <c r="A25" s="174"/>
      <c r="B25" s="138"/>
      <c r="C25" s="139"/>
      <c r="D25" s="139"/>
      <c r="E25" s="140"/>
      <c r="F25" s="141" t="s">
        <v>97</v>
      </c>
      <c r="G25" s="142">
        <v>409</v>
      </c>
      <c r="H25" s="143">
        <v>42.123324285922401</v>
      </c>
      <c r="I25" s="144">
        <v>8785</v>
      </c>
      <c r="J25" s="145">
        <v>35.896554835571074</v>
      </c>
      <c r="K25" s="146"/>
      <c r="L25" s="150"/>
      <c r="M25" s="175"/>
      <c r="N25" s="175"/>
      <c r="O25" s="175"/>
    </row>
    <row r="26" spans="1:17" ht="12" customHeight="1" x14ac:dyDescent="0.2">
      <c r="A26" s="174"/>
      <c r="B26" s="138"/>
      <c r="C26" s="139"/>
      <c r="D26" s="139"/>
      <c r="E26" s="140"/>
      <c r="F26" s="141" t="s">
        <v>98</v>
      </c>
      <c r="G26" s="142">
        <v>78</v>
      </c>
      <c r="H26" s="143">
        <v>8.2094285302564671</v>
      </c>
      <c r="I26" s="144">
        <v>2010</v>
      </c>
      <c r="J26" s="145">
        <v>8.3297087752851713</v>
      </c>
      <c r="K26" s="146"/>
      <c r="L26" s="185">
        <v>0.41406717102197649</v>
      </c>
      <c r="M26" s="186">
        <v>0.49039334984904459</v>
      </c>
      <c r="N26" s="153" t="s">
        <v>157</v>
      </c>
      <c r="O26" s="154">
        <v>-0.1535087124076393</v>
      </c>
      <c r="P26" s="107"/>
      <c r="Q26" s="108"/>
    </row>
    <row r="27" spans="1:17" ht="12" customHeight="1" x14ac:dyDescent="0.2">
      <c r="A27" s="174"/>
      <c r="B27" s="138"/>
      <c r="C27" s="139"/>
      <c r="D27" s="139"/>
      <c r="E27" s="140"/>
      <c r="F27" s="141" t="s">
        <v>99</v>
      </c>
      <c r="G27" s="142">
        <v>416</v>
      </c>
      <c r="H27" s="143">
        <v>41.406717102197646</v>
      </c>
      <c r="I27" s="144">
        <v>12462</v>
      </c>
      <c r="J27" s="145">
        <v>49.039334984904457</v>
      </c>
      <c r="K27" s="146"/>
      <c r="L27" s="155"/>
      <c r="M27" s="156" t="s">
        <v>27</v>
      </c>
      <c r="N27" s="157"/>
      <c r="O27" s="158"/>
      <c r="P27" s="107"/>
      <c r="Q27" s="159">
        <v>2</v>
      </c>
    </row>
    <row r="28" spans="1:17" ht="12" customHeight="1" x14ac:dyDescent="0.2">
      <c r="A28" s="174"/>
      <c r="B28" s="177"/>
      <c r="C28" s="161"/>
      <c r="D28" s="161"/>
      <c r="E28" s="178"/>
      <c r="F28" s="179" t="s">
        <v>49</v>
      </c>
      <c r="G28" s="180">
        <v>988</v>
      </c>
      <c r="H28" s="181">
        <v>100</v>
      </c>
      <c r="I28" s="182">
        <v>24896</v>
      </c>
      <c r="J28" s="183">
        <v>100</v>
      </c>
      <c r="K28" s="146"/>
      <c r="L28" s="168"/>
      <c r="M28" s="184"/>
      <c r="N28" s="184"/>
      <c r="O28" s="184"/>
    </row>
    <row r="29" spans="1:17" ht="12" customHeight="1" x14ac:dyDescent="0.2">
      <c r="A29" s="137" t="s">
        <v>2</v>
      </c>
      <c r="B29" s="170" t="s">
        <v>102</v>
      </c>
      <c r="C29" s="171" t="s">
        <v>103</v>
      </c>
      <c r="D29" s="171"/>
      <c r="E29" s="140"/>
      <c r="F29" s="141" t="s">
        <v>96</v>
      </c>
      <c r="G29" s="142">
        <v>86</v>
      </c>
      <c r="H29" s="143">
        <v>8.6317720894179075</v>
      </c>
      <c r="I29" s="144">
        <v>1709</v>
      </c>
      <c r="J29" s="145">
        <v>7.0743903547407134</v>
      </c>
      <c r="K29" s="146"/>
      <c r="L29" s="172"/>
      <c r="M29" s="173"/>
      <c r="N29" s="173"/>
      <c r="O29" s="173"/>
    </row>
    <row r="30" spans="1:17" ht="12" customHeight="1" x14ac:dyDescent="0.2">
      <c r="A30" s="174"/>
      <c r="B30" s="138"/>
      <c r="C30" s="139"/>
      <c r="D30" s="139"/>
      <c r="E30" s="140"/>
      <c r="F30" s="141" t="s">
        <v>97</v>
      </c>
      <c r="G30" s="142">
        <v>425</v>
      </c>
      <c r="H30" s="143">
        <v>43.709982207748425</v>
      </c>
      <c r="I30" s="144">
        <v>9934</v>
      </c>
      <c r="J30" s="145">
        <v>41.117074358297117</v>
      </c>
      <c r="K30" s="146"/>
      <c r="L30" s="150"/>
      <c r="M30" s="175"/>
      <c r="N30" s="175"/>
      <c r="O30" s="175"/>
    </row>
    <row r="31" spans="1:17" ht="12" customHeight="1" x14ac:dyDescent="0.2">
      <c r="A31" s="174"/>
      <c r="B31" s="138"/>
      <c r="C31" s="139"/>
      <c r="D31" s="139"/>
      <c r="E31" s="140"/>
      <c r="F31" s="141" t="s">
        <v>98</v>
      </c>
      <c r="G31" s="142">
        <v>61</v>
      </c>
      <c r="H31" s="143">
        <v>6.3977050184152313</v>
      </c>
      <c r="I31" s="144">
        <v>1738</v>
      </c>
      <c r="J31" s="145">
        <v>7.0197724577313503</v>
      </c>
      <c r="K31" s="146"/>
      <c r="L31" s="185">
        <v>0.41260540684419228</v>
      </c>
      <c r="M31" s="186">
        <v>0.44788762829205875</v>
      </c>
      <c r="N31" s="153" t="s">
        <v>158</v>
      </c>
      <c r="O31" s="154">
        <v>-7.1277287183527438E-2</v>
      </c>
      <c r="P31" s="107"/>
      <c r="Q31" s="108"/>
    </row>
    <row r="32" spans="1:17" ht="12" customHeight="1" x14ac:dyDescent="0.2">
      <c r="A32" s="174"/>
      <c r="B32" s="138"/>
      <c r="C32" s="139"/>
      <c r="D32" s="139"/>
      <c r="E32" s="140"/>
      <c r="F32" s="141" t="s">
        <v>99</v>
      </c>
      <c r="G32" s="142">
        <v>417</v>
      </c>
      <c r="H32" s="143">
        <v>41.260540684419226</v>
      </c>
      <c r="I32" s="144">
        <v>11561</v>
      </c>
      <c r="J32" s="145">
        <v>44.788762829205872</v>
      </c>
      <c r="K32" s="146"/>
      <c r="L32" s="155"/>
      <c r="M32" s="156" t="s">
        <v>27</v>
      </c>
      <c r="N32" s="157"/>
      <c r="O32" s="158"/>
      <c r="P32" s="107"/>
      <c r="Q32" s="159">
        <v>2</v>
      </c>
    </row>
    <row r="33" spans="1:17" ht="12" customHeight="1" x14ac:dyDescent="0.2">
      <c r="A33" s="176"/>
      <c r="B33" s="177"/>
      <c r="C33" s="161"/>
      <c r="D33" s="161"/>
      <c r="E33" s="178"/>
      <c r="F33" s="179" t="s">
        <v>49</v>
      </c>
      <c r="G33" s="180">
        <v>989</v>
      </c>
      <c r="H33" s="181">
        <v>100</v>
      </c>
      <c r="I33" s="182">
        <v>24942</v>
      </c>
      <c r="J33" s="183">
        <v>100</v>
      </c>
      <c r="K33" s="146"/>
      <c r="L33" s="168"/>
      <c r="M33" s="184"/>
      <c r="N33" s="184"/>
      <c r="O33" s="184"/>
      <c r="P33" s="187"/>
    </row>
    <row r="34" spans="1:17" s="130" customFormat="1" ht="15" customHeight="1" x14ac:dyDescent="0.2">
      <c r="A34" s="129" t="s">
        <v>104</v>
      </c>
      <c r="C34" s="131"/>
      <c r="D34" s="131"/>
      <c r="E34" s="132"/>
      <c r="K34" s="133"/>
      <c r="L34" s="134"/>
      <c r="M34" s="135"/>
      <c r="N34" s="135"/>
      <c r="O34" s="135"/>
      <c r="Q34" s="136"/>
    </row>
    <row r="35" spans="1:17" ht="12" customHeight="1" x14ac:dyDescent="0.2">
      <c r="A35" s="137" t="s">
        <v>0</v>
      </c>
      <c r="B35" s="138" t="s">
        <v>105</v>
      </c>
      <c r="C35" s="139" t="s">
        <v>51</v>
      </c>
      <c r="D35" s="139"/>
      <c r="E35" s="140">
        <v>1</v>
      </c>
      <c r="F35" s="141" t="s">
        <v>88</v>
      </c>
      <c r="G35" s="142">
        <v>136</v>
      </c>
      <c r="H35" s="143">
        <v>15.329683178313225</v>
      </c>
      <c r="I35" s="144">
        <v>3663</v>
      </c>
      <c r="J35" s="145">
        <v>15.784474908789504</v>
      </c>
      <c r="K35" s="146"/>
      <c r="L35" s="147"/>
      <c r="M35" s="148"/>
      <c r="N35" s="148"/>
      <c r="O35" s="148"/>
    </row>
    <row r="36" spans="1:17" ht="12" customHeight="1" x14ac:dyDescent="0.2">
      <c r="A36" s="137"/>
      <c r="B36" s="149"/>
      <c r="C36" s="139"/>
      <c r="D36" s="139"/>
      <c r="E36" s="140">
        <v>2</v>
      </c>
      <c r="F36" s="141" t="s">
        <v>89</v>
      </c>
      <c r="G36" s="142">
        <v>322</v>
      </c>
      <c r="H36" s="143">
        <v>32.872957906120448</v>
      </c>
      <c r="I36" s="144">
        <v>7500</v>
      </c>
      <c r="J36" s="145">
        <v>30.288855115303082</v>
      </c>
      <c r="K36" s="146"/>
      <c r="L36" s="150"/>
      <c r="M36" s="151"/>
      <c r="N36" s="151"/>
      <c r="O36" s="151"/>
    </row>
    <row r="37" spans="1:17" ht="12" customHeight="1" x14ac:dyDescent="0.2">
      <c r="A37" s="137"/>
      <c r="B37" s="149"/>
      <c r="C37" s="139"/>
      <c r="D37" s="139"/>
      <c r="E37" s="140">
        <v>3</v>
      </c>
      <c r="F37" s="141" t="s">
        <v>90</v>
      </c>
      <c r="G37" s="142">
        <v>282</v>
      </c>
      <c r="H37" s="143">
        <v>28.771602348471966</v>
      </c>
      <c r="I37" s="144">
        <v>7417</v>
      </c>
      <c r="J37" s="145">
        <v>29.330206481180905</v>
      </c>
      <c r="K37" s="146"/>
      <c r="L37" s="152">
        <v>2.594934323043514</v>
      </c>
      <c r="M37" s="153">
        <v>2.6273865856174692</v>
      </c>
      <c r="N37" s="153" t="s">
        <v>11</v>
      </c>
      <c r="O37" s="154">
        <v>-3.1820423050146117E-2</v>
      </c>
      <c r="P37" s="107"/>
      <c r="Q37" s="108"/>
    </row>
    <row r="38" spans="1:17" ht="12" customHeight="1" x14ac:dyDescent="0.2">
      <c r="A38" s="137"/>
      <c r="B38" s="149"/>
      <c r="C38" s="139"/>
      <c r="D38" s="139"/>
      <c r="E38" s="140">
        <v>4</v>
      </c>
      <c r="F38" s="141" t="s">
        <v>91</v>
      </c>
      <c r="G38" s="142">
        <v>246</v>
      </c>
      <c r="H38" s="143">
        <v>23.025756567095584</v>
      </c>
      <c r="I38" s="144">
        <v>6325</v>
      </c>
      <c r="J38" s="145">
        <v>24.59646349470308</v>
      </c>
      <c r="K38" s="146"/>
      <c r="L38" s="155"/>
      <c r="M38" s="156" t="s">
        <v>10</v>
      </c>
      <c r="N38" s="157"/>
      <c r="O38" s="158"/>
      <c r="P38" s="107"/>
      <c r="Q38" s="108">
        <v>3</v>
      </c>
    </row>
    <row r="39" spans="1:17" ht="12" customHeight="1" x14ac:dyDescent="0.2">
      <c r="A39" s="137"/>
      <c r="B39" s="160"/>
      <c r="C39" s="139"/>
      <c r="D39" s="139"/>
      <c r="E39" s="162"/>
      <c r="F39" s="163" t="s">
        <v>49</v>
      </c>
      <c r="G39" s="164">
        <v>986</v>
      </c>
      <c r="H39" s="165">
        <v>100</v>
      </c>
      <c r="I39" s="166">
        <v>24905</v>
      </c>
      <c r="J39" s="167">
        <v>100</v>
      </c>
      <c r="K39" s="146"/>
      <c r="L39" s="168"/>
      <c r="M39" s="169"/>
      <c r="N39" s="169"/>
      <c r="O39" s="169"/>
    </row>
    <row r="40" spans="1:17" ht="12" customHeight="1" x14ac:dyDescent="0.2">
      <c r="A40" s="137" t="s">
        <v>1</v>
      </c>
      <c r="B40" s="170" t="s">
        <v>106</v>
      </c>
      <c r="C40" s="171" t="s">
        <v>52</v>
      </c>
      <c r="D40" s="171"/>
      <c r="E40" s="140">
        <v>1</v>
      </c>
      <c r="F40" s="141" t="s">
        <v>88</v>
      </c>
      <c r="G40" s="142">
        <v>142</v>
      </c>
      <c r="H40" s="143">
        <v>15.754216902244837</v>
      </c>
      <c r="I40" s="144">
        <v>4236</v>
      </c>
      <c r="J40" s="145">
        <v>17.851661368619343</v>
      </c>
      <c r="K40" s="146"/>
      <c r="L40" s="172"/>
      <c r="M40" s="173"/>
      <c r="N40" s="173"/>
      <c r="O40" s="173"/>
    </row>
    <row r="41" spans="1:17" ht="12" customHeight="1" x14ac:dyDescent="0.2">
      <c r="A41" s="174"/>
      <c r="B41" s="138"/>
      <c r="C41" s="139"/>
      <c r="D41" s="139"/>
      <c r="E41" s="140">
        <v>2</v>
      </c>
      <c r="F41" s="141" t="s">
        <v>89</v>
      </c>
      <c r="G41" s="142">
        <v>313</v>
      </c>
      <c r="H41" s="143">
        <v>31.879596305002373</v>
      </c>
      <c r="I41" s="144">
        <v>7852</v>
      </c>
      <c r="J41" s="145">
        <v>31.782490661222258</v>
      </c>
      <c r="K41" s="146"/>
      <c r="L41" s="150"/>
      <c r="M41" s="175"/>
      <c r="N41" s="175"/>
      <c r="O41" s="175"/>
    </row>
    <row r="42" spans="1:17" ht="12" customHeight="1" x14ac:dyDescent="0.2">
      <c r="A42" s="174"/>
      <c r="B42" s="138"/>
      <c r="C42" s="139"/>
      <c r="D42" s="139"/>
      <c r="E42" s="140">
        <v>3</v>
      </c>
      <c r="F42" s="141" t="s">
        <v>90</v>
      </c>
      <c r="G42" s="142">
        <v>300</v>
      </c>
      <c r="H42" s="143">
        <v>30.895263904724928</v>
      </c>
      <c r="I42" s="144">
        <v>7166</v>
      </c>
      <c r="J42" s="145">
        <v>28.393099631279306</v>
      </c>
      <c r="K42" s="146"/>
      <c r="L42" s="152">
        <v>2.5808289277853969</v>
      </c>
      <c r="M42" s="153">
        <v>2.5448693494032253</v>
      </c>
      <c r="N42" s="153" t="s">
        <v>11</v>
      </c>
      <c r="O42" s="154">
        <v>3.5223393722056351E-2</v>
      </c>
      <c r="P42" s="107"/>
      <c r="Q42" s="108"/>
    </row>
    <row r="43" spans="1:17" ht="12" customHeight="1" x14ac:dyDescent="0.2">
      <c r="A43" s="174"/>
      <c r="B43" s="138"/>
      <c r="C43" s="139"/>
      <c r="D43" s="139"/>
      <c r="E43" s="140">
        <v>4</v>
      </c>
      <c r="F43" s="141" t="s">
        <v>91</v>
      </c>
      <c r="G43" s="142">
        <v>227</v>
      </c>
      <c r="H43" s="143">
        <v>21.47092288802904</v>
      </c>
      <c r="I43" s="144">
        <v>5615</v>
      </c>
      <c r="J43" s="145">
        <v>21.972748338855151</v>
      </c>
      <c r="K43" s="146"/>
      <c r="L43" s="155"/>
      <c r="M43" s="156" t="s">
        <v>10</v>
      </c>
      <c r="N43" s="157"/>
      <c r="O43" s="158"/>
      <c r="P43" s="107"/>
      <c r="Q43" s="108">
        <v>3</v>
      </c>
    </row>
    <row r="44" spans="1:17" ht="12" customHeight="1" x14ac:dyDescent="0.2">
      <c r="A44" s="176"/>
      <c r="B44" s="177"/>
      <c r="C44" s="161"/>
      <c r="D44" s="161"/>
      <c r="E44" s="178"/>
      <c r="F44" s="179" t="s">
        <v>49</v>
      </c>
      <c r="G44" s="180">
        <v>982</v>
      </c>
      <c r="H44" s="181">
        <v>100</v>
      </c>
      <c r="I44" s="182">
        <v>24869</v>
      </c>
      <c r="J44" s="183">
        <v>100</v>
      </c>
      <c r="K44" s="146"/>
      <c r="L44" s="168"/>
      <c r="M44" s="184"/>
      <c r="N44" s="184"/>
      <c r="O44" s="184"/>
    </row>
    <row r="45" spans="1:17" s="130" customFormat="1" ht="15" customHeight="1" x14ac:dyDescent="0.2">
      <c r="A45" s="129" t="s">
        <v>107</v>
      </c>
      <c r="C45" s="131"/>
      <c r="D45" s="131"/>
      <c r="E45" s="132"/>
      <c r="K45" s="133"/>
      <c r="L45" s="134"/>
      <c r="M45" s="135"/>
      <c r="N45" s="135"/>
      <c r="O45" s="135"/>
      <c r="Q45" s="136"/>
    </row>
    <row r="46" spans="1:17" ht="12" customHeight="1" x14ac:dyDescent="0.2">
      <c r="A46" s="137" t="s">
        <v>0</v>
      </c>
      <c r="B46" s="138" t="s">
        <v>108</v>
      </c>
      <c r="C46" s="139" t="s">
        <v>53</v>
      </c>
      <c r="D46" s="139"/>
      <c r="E46" s="140">
        <v>1</v>
      </c>
      <c r="F46" s="141" t="s">
        <v>109</v>
      </c>
      <c r="G46" s="142">
        <v>146</v>
      </c>
      <c r="H46" s="143">
        <v>14.677931370727745</v>
      </c>
      <c r="I46" s="144">
        <v>2364</v>
      </c>
      <c r="J46" s="145">
        <v>10.075399988946822</v>
      </c>
      <c r="K46" s="146"/>
      <c r="L46" s="147"/>
      <c r="M46" s="148"/>
      <c r="N46" s="148"/>
      <c r="O46" s="148"/>
    </row>
    <row r="47" spans="1:17" ht="12" customHeight="1" x14ac:dyDescent="0.2">
      <c r="A47" s="137"/>
      <c r="B47" s="149"/>
      <c r="C47" s="139"/>
      <c r="D47" s="139"/>
      <c r="E47" s="140">
        <v>2</v>
      </c>
      <c r="F47" s="141" t="s">
        <v>110</v>
      </c>
      <c r="G47" s="142">
        <v>403</v>
      </c>
      <c r="H47" s="143">
        <v>41.73858022437166</v>
      </c>
      <c r="I47" s="144">
        <v>9034</v>
      </c>
      <c r="J47" s="145">
        <v>36.051747426940565</v>
      </c>
      <c r="K47" s="146"/>
      <c r="L47" s="150"/>
      <c r="M47" s="151"/>
      <c r="N47" s="151"/>
      <c r="O47" s="151"/>
    </row>
    <row r="48" spans="1:17" ht="12" customHeight="1" x14ac:dyDescent="0.2">
      <c r="A48" s="137"/>
      <c r="B48" s="149"/>
      <c r="C48" s="139"/>
      <c r="D48" s="139"/>
      <c r="E48" s="140">
        <v>3</v>
      </c>
      <c r="F48" s="141" t="s">
        <v>111</v>
      </c>
      <c r="G48" s="142">
        <v>258</v>
      </c>
      <c r="H48" s="143">
        <v>25.344418960467358</v>
      </c>
      <c r="I48" s="144">
        <v>7448</v>
      </c>
      <c r="J48" s="145">
        <v>29.872900747020982</v>
      </c>
      <c r="K48" s="146"/>
      <c r="L48" s="152">
        <v>2.4714462647860991</v>
      </c>
      <c r="M48" s="153">
        <v>2.6779740443216742</v>
      </c>
      <c r="N48" s="153" t="s">
        <v>157</v>
      </c>
      <c r="O48" s="154">
        <v>-0.21767225300554022</v>
      </c>
      <c r="P48" s="107"/>
      <c r="Q48" s="108"/>
    </row>
    <row r="49" spans="1:17" ht="12" customHeight="1" x14ac:dyDescent="0.2">
      <c r="A49" s="137"/>
      <c r="B49" s="149"/>
      <c r="C49" s="139"/>
      <c r="D49" s="139"/>
      <c r="E49" s="140">
        <v>4</v>
      </c>
      <c r="F49" s="141" t="s">
        <v>112</v>
      </c>
      <c r="G49" s="142">
        <v>176</v>
      </c>
      <c r="H49" s="143">
        <v>18.239069444434328</v>
      </c>
      <c r="I49" s="144">
        <v>6019</v>
      </c>
      <c r="J49" s="145">
        <v>23.999951837068835</v>
      </c>
      <c r="K49" s="146"/>
      <c r="L49" s="155"/>
      <c r="M49" s="156" t="s">
        <v>27</v>
      </c>
      <c r="N49" s="157"/>
      <c r="O49" s="158"/>
      <c r="P49" s="107"/>
      <c r="Q49" s="108">
        <v>2</v>
      </c>
    </row>
    <row r="50" spans="1:17" ht="12" customHeight="1" x14ac:dyDescent="0.2">
      <c r="A50" s="137"/>
      <c r="B50" s="160"/>
      <c r="C50" s="139"/>
      <c r="D50" s="139"/>
      <c r="E50" s="162"/>
      <c r="F50" s="163" t="s">
        <v>49</v>
      </c>
      <c r="G50" s="164">
        <v>983</v>
      </c>
      <c r="H50" s="165">
        <v>100</v>
      </c>
      <c r="I50" s="166">
        <v>24865</v>
      </c>
      <c r="J50" s="167">
        <v>100</v>
      </c>
      <c r="K50" s="146"/>
      <c r="L50" s="168"/>
      <c r="M50" s="169"/>
      <c r="N50" s="169"/>
      <c r="O50" s="169"/>
    </row>
    <row r="51" spans="1:17" ht="12" customHeight="1" x14ac:dyDescent="0.2">
      <c r="A51" s="137" t="s">
        <v>1</v>
      </c>
      <c r="B51" s="170" t="s">
        <v>113</v>
      </c>
      <c r="C51" s="171" t="s">
        <v>54</v>
      </c>
      <c r="D51" s="171"/>
      <c r="E51" s="140">
        <v>1</v>
      </c>
      <c r="F51" s="141" t="s">
        <v>109</v>
      </c>
      <c r="G51" s="142">
        <v>468</v>
      </c>
      <c r="H51" s="143">
        <v>46.983684979081112</v>
      </c>
      <c r="I51" s="144">
        <v>10473</v>
      </c>
      <c r="J51" s="145">
        <v>42.575175653474624</v>
      </c>
      <c r="K51" s="146"/>
      <c r="L51" s="172"/>
      <c r="M51" s="173"/>
      <c r="N51" s="173"/>
      <c r="O51" s="173"/>
    </row>
    <row r="52" spans="1:17" ht="12" customHeight="1" x14ac:dyDescent="0.2">
      <c r="A52" s="174"/>
      <c r="B52" s="138"/>
      <c r="C52" s="139"/>
      <c r="D52" s="139"/>
      <c r="E52" s="140">
        <v>2</v>
      </c>
      <c r="F52" s="141" t="s">
        <v>110</v>
      </c>
      <c r="G52" s="142">
        <v>307</v>
      </c>
      <c r="H52" s="143">
        <v>31.161657154865917</v>
      </c>
      <c r="I52" s="144">
        <v>7559</v>
      </c>
      <c r="J52" s="145">
        <v>30.286402302669785</v>
      </c>
      <c r="K52" s="146"/>
      <c r="L52" s="150"/>
      <c r="M52" s="175"/>
      <c r="N52" s="175"/>
      <c r="O52" s="175"/>
    </row>
    <row r="53" spans="1:17" ht="12" customHeight="1" x14ac:dyDescent="0.2">
      <c r="A53" s="174"/>
      <c r="B53" s="138"/>
      <c r="C53" s="139"/>
      <c r="D53" s="139"/>
      <c r="E53" s="140">
        <v>3</v>
      </c>
      <c r="F53" s="141" t="s">
        <v>111</v>
      </c>
      <c r="G53" s="142">
        <v>117</v>
      </c>
      <c r="H53" s="143">
        <v>12.260839045091339</v>
      </c>
      <c r="I53" s="144">
        <v>3813</v>
      </c>
      <c r="J53" s="145">
        <v>15.069778439533716</v>
      </c>
      <c r="K53" s="146"/>
      <c r="L53" s="152">
        <v>1.8446479170793726</v>
      </c>
      <c r="M53" s="153">
        <v>1.9663188999460663</v>
      </c>
      <c r="N53" s="153" t="s">
        <v>157</v>
      </c>
      <c r="O53" s="154">
        <v>-0.11852560259108343</v>
      </c>
      <c r="P53" s="107"/>
      <c r="Q53" s="108"/>
    </row>
    <row r="54" spans="1:17" ht="12" customHeight="1" x14ac:dyDescent="0.2">
      <c r="A54" s="174"/>
      <c r="B54" s="138"/>
      <c r="C54" s="139"/>
      <c r="D54" s="139"/>
      <c r="E54" s="140">
        <v>4</v>
      </c>
      <c r="F54" s="141" t="s">
        <v>112</v>
      </c>
      <c r="G54" s="142">
        <v>95</v>
      </c>
      <c r="H54" s="143">
        <v>9.5938188209625128</v>
      </c>
      <c r="I54" s="144">
        <v>3044</v>
      </c>
      <c r="J54" s="145">
        <v>12.0686436042976</v>
      </c>
      <c r="K54" s="146"/>
      <c r="L54" s="155"/>
      <c r="M54" s="156" t="s">
        <v>27</v>
      </c>
      <c r="N54" s="157"/>
      <c r="O54" s="158"/>
      <c r="P54" s="107"/>
      <c r="Q54" s="108">
        <v>2</v>
      </c>
    </row>
    <row r="55" spans="1:17" ht="12" customHeight="1" x14ac:dyDescent="0.2">
      <c r="A55" s="174"/>
      <c r="B55" s="177"/>
      <c r="C55" s="161"/>
      <c r="D55" s="161"/>
      <c r="E55" s="178"/>
      <c r="F55" s="179" t="s">
        <v>49</v>
      </c>
      <c r="G55" s="180">
        <v>987</v>
      </c>
      <c r="H55" s="181">
        <v>100</v>
      </c>
      <c r="I55" s="182">
        <v>24889</v>
      </c>
      <c r="J55" s="183">
        <v>100</v>
      </c>
      <c r="K55" s="146"/>
      <c r="L55" s="168"/>
      <c r="M55" s="184"/>
      <c r="N55" s="184"/>
      <c r="O55" s="184"/>
    </row>
    <row r="56" spans="1:17" ht="12" customHeight="1" x14ac:dyDescent="0.2">
      <c r="A56" s="137" t="s">
        <v>2</v>
      </c>
      <c r="B56" s="170" t="s">
        <v>114</v>
      </c>
      <c r="C56" s="171" t="s">
        <v>55</v>
      </c>
      <c r="D56" s="171"/>
      <c r="E56" s="140">
        <v>1</v>
      </c>
      <c r="F56" s="141" t="s">
        <v>109</v>
      </c>
      <c r="G56" s="142">
        <v>436</v>
      </c>
      <c r="H56" s="143">
        <v>44.623079653120065</v>
      </c>
      <c r="I56" s="144">
        <v>9079</v>
      </c>
      <c r="J56" s="145">
        <v>38.147454465049961</v>
      </c>
      <c r="K56" s="146"/>
      <c r="L56" s="172"/>
      <c r="M56" s="173"/>
      <c r="N56" s="173"/>
      <c r="O56" s="173"/>
    </row>
    <row r="57" spans="1:17" ht="12" customHeight="1" x14ac:dyDescent="0.2">
      <c r="A57" s="174"/>
      <c r="B57" s="138"/>
      <c r="C57" s="139"/>
      <c r="D57" s="139"/>
      <c r="E57" s="140">
        <v>2</v>
      </c>
      <c r="F57" s="141" t="s">
        <v>110</v>
      </c>
      <c r="G57" s="142">
        <v>349</v>
      </c>
      <c r="H57" s="143">
        <v>35.433791893861134</v>
      </c>
      <c r="I57" s="144">
        <v>9660</v>
      </c>
      <c r="J57" s="145">
        <v>37.973682892339738</v>
      </c>
      <c r="K57" s="146"/>
      <c r="L57" s="150"/>
      <c r="M57" s="175"/>
      <c r="N57" s="175"/>
      <c r="O57" s="175"/>
    </row>
    <row r="58" spans="1:17" ht="12" customHeight="1" x14ac:dyDescent="0.2">
      <c r="A58" s="174"/>
      <c r="B58" s="138"/>
      <c r="C58" s="139"/>
      <c r="D58" s="139"/>
      <c r="E58" s="140">
        <v>3</v>
      </c>
      <c r="F58" s="141" t="s">
        <v>111</v>
      </c>
      <c r="G58" s="142">
        <v>121</v>
      </c>
      <c r="H58" s="143">
        <v>12.30352443679887</v>
      </c>
      <c r="I58" s="144">
        <v>3798</v>
      </c>
      <c r="J58" s="145">
        <v>14.845217741207389</v>
      </c>
      <c r="K58" s="146"/>
      <c r="L58" s="152">
        <v>1.829596528161223</v>
      </c>
      <c r="M58" s="153">
        <v>1.9476505307887899</v>
      </c>
      <c r="N58" s="153" t="s">
        <v>157</v>
      </c>
      <c r="O58" s="154">
        <v>-0.12535940582341637</v>
      </c>
      <c r="P58" s="107"/>
      <c r="Q58" s="108"/>
    </row>
    <row r="59" spans="1:17" ht="12" customHeight="1" x14ac:dyDescent="0.2">
      <c r="A59" s="174"/>
      <c r="B59" s="138"/>
      <c r="C59" s="139"/>
      <c r="D59" s="139"/>
      <c r="E59" s="140">
        <v>4</v>
      </c>
      <c r="F59" s="141" t="s">
        <v>112</v>
      </c>
      <c r="G59" s="142">
        <v>78</v>
      </c>
      <c r="H59" s="143">
        <v>7.6396040162208054</v>
      </c>
      <c r="I59" s="144">
        <v>2288</v>
      </c>
      <c r="J59" s="145">
        <v>9.0336449013803115</v>
      </c>
      <c r="K59" s="146"/>
      <c r="L59" s="155"/>
      <c r="M59" s="156" t="s">
        <v>27</v>
      </c>
      <c r="N59" s="157"/>
      <c r="O59" s="158"/>
      <c r="P59" s="107"/>
      <c r="Q59" s="108">
        <v>2</v>
      </c>
    </row>
    <row r="60" spans="1:17" ht="12" customHeight="1" x14ac:dyDescent="0.2">
      <c r="A60" s="174"/>
      <c r="B60" s="177"/>
      <c r="C60" s="161"/>
      <c r="D60" s="161"/>
      <c r="E60" s="178"/>
      <c r="F60" s="179" t="s">
        <v>49</v>
      </c>
      <c r="G60" s="180">
        <v>984</v>
      </c>
      <c r="H60" s="181">
        <v>100</v>
      </c>
      <c r="I60" s="182">
        <v>24825</v>
      </c>
      <c r="J60" s="183">
        <v>100</v>
      </c>
      <c r="K60" s="146"/>
      <c r="L60" s="168"/>
      <c r="M60" s="184"/>
      <c r="N60" s="184"/>
      <c r="O60" s="184"/>
      <c r="P60" s="187"/>
    </row>
    <row r="61" spans="1:17" ht="12" customHeight="1" x14ac:dyDescent="0.2">
      <c r="A61" s="137" t="s">
        <v>3</v>
      </c>
      <c r="B61" s="170" t="s">
        <v>115</v>
      </c>
      <c r="C61" s="171" t="s">
        <v>56</v>
      </c>
      <c r="D61" s="171"/>
      <c r="E61" s="140">
        <v>1</v>
      </c>
      <c r="F61" s="141" t="s">
        <v>109</v>
      </c>
      <c r="G61" s="142">
        <v>593</v>
      </c>
      <c r="H61" s="143">
        <v>59.720843426228079</v>
      </c>
      <c r="I61" s="144">
        <v>13851</v>
      </c>
      <c r="J61" s="145">
        <v>56.192204231923562</v>
      </c>
      <c r="K61" s="146"/>
      <c r="L61" s="172"/>
      <c r="M61" s="173"/>
      <c r="N61" s="173"/>
      <c r="O61" s="173"/>
    </row>
    <row r="62" spans="1:17" ht="12" customHeight="1" x14ac:dyDescent="0.2">
      <c r="A62" s="174"/>
      <c r="B62" s="138"/>
      <c r="C62" s="139"/>
      <c r="D62" s="139"/>
      <c r="E62" s="140">
        <v>2</v>
      </c>
      <c r="F62" s="141" t="s">
        <v>110</v>
      </c>
      <c r="G62" s="142">
        <v>242</v>
      </c>
      <c r="H62" s="143">
        <v>25.291959430728859</v>
      </c>
      <c r="I62" s="144">
        <v>6408</v>
      </c>
      <c r="J62" s="145">
        <v>25.256294313558797</v>
      </c>
      <c r="K62" s="146"/>
      <c r="L62" s="150"/>
      <c r="M62" s="175"/>
      <c r="N62" s="175"/>
      <c r="O62" s="175"/>
    </row>
    <row r="63" spans="1:17" ht="12" customHeight="1" x14ac:dyDescent="0.2">
      <c r="A63" s="174"/>
      <c r="B63" s="138"/>
      <c r="C63" s="139"/>
      <c r="D63" s="139"/>
      <c r="E63" s="140">
        <v>3</v>
      </c>
      <c r="F63" s="141" t="s">
        <v>111</v>
      </c>
      <c r="G63" s="142">
        <v>87</v>
      </c>
      <c r="H63" s="143">
        <v>8.6272666235694953</v>
      </c>
      <c r="I63" s="144">
        <v>2641</v>
      </c>
      <c r="J63" s="145">
        <v>10.585820544658169</v>
      </c>
      <c r="K63" s="146"/>
      <c r="L63" s="152">
        <v>1.6162628423629211</v>
      </c>
      <c r="M63" s="153">
        <v>1.7032497813235241</v>
      </c>
      <c r="N63" s="153" t="s">
        <v>159</v>
      </c>
      <c r="O63" s="154">
        <v>-9.2000741657351115E-2</v>
      </c>
      <c r="P63" s="107"/>
      <c r="Q63" s="108"/>
    </row>
    <row r="64" spans="1:17" ht="12" customHeight="1" x14ac:dyDescent="0.2">
      <c r="A64" s="174"/>
      <c r="B64" s="138"/>
      <c r="C64" s="139"/>
      <c r="D64" s="139"/>
      <c r="E64" s="140">
        <v>4</v>
      </c>
      <c r="F64" s="141" t="s">
        <v>112</v>
      </c>
      <c r="G64" s="142">
        <v>64</v>
      </c>
      <c r="H64" s="143">
        <v>6.3599305194743172</v>
      </c>
      <c r="I64" s="144">
        <v>1941</v>
      </c>
      <c r="J64" s="145">
        <v>7.9656809098322512</v>
      </c>
      <c r="K64" s="146"/>
      <c r="L64" s="155"/>
      <c r="M64" s="156" t="s">
        <v>27</v>
      </c>
      <c r="N64" s="157"/>
      <c r="O64" s="158"/>
      <c r="P64" s="107"/>
      <c r="Q64" s="108">
        <v>2</v>
      </c>
    </row>
    <row r="65" spans="1:17" ht="12" customHeight="1" x14ac:dyDescent="0.2">
      <c r="A65" s="174"/>
      <c r="B65" s="177"/>
      <c r="C65" s="161"/>
      <c r="D65" s="161"/>
      <c r="E65" s="178"/>
      <c r="F65" s="179" t="s">
        <v>49</v>
      </c>
      <c r="G65" s="180">
        <v>986</v>
      </c>
      <c r="H65" s="181">
        <v>100</v>
      </c>
      <c r="I65" s="182">
        <v>24841</v>
      </c>
      <c r="J65" s="183">
        <v>100</v>
      </c>
      <c r="K65" s="146"/>
      <c r="L65" s="168"/>
      <c r="M65" s="184"/>
      <c r="N65" s="184"/>
      <c r="O65" s="184"/>
    </row>
    <row r="66" spans="1:17" ht="12" customHeight="1" x14ac:dyDescent="0.2">
      <c r="A66" s="137" t="s">
        <v>4</v>
      </c>
      <c r="B66" s="170" t="s">
        <v>116</v>
      </c>
      <c r="C66" s="171" t="s">
        <v>57</v>
      </c>
      <c r="D66" s="171"/>
      <c r="E66" s="140">
        <v>1</v>
      </c>
      <c r="F66" s="141" t="s">
        <v>109</v>
      </c>
      <c r="G66" s="142">
        <v>738</v>
      </c>
      <c r="H66" s="143">
        <v>74.308749869810825</v>
      </c>
      <c r="I66" s="144">
        <v>18499</v>
      </c>
      <c r="J66" s="145">
        <v>74.214153665907119</v>
      </c>
      <c r="K66" s="146"/>
      <c r="L66" s="172"/>
      <c r="M66" s="173"/>
      <c r="N66" s="173"/>
      <c r="O66" s="173"/>
    </row>
    <row r="67" spans="1:17" ht="12" customHeight="1" x14ac:dyDescent="0.2">
      <c r="A67" s="174"/>
      <c r="B67" s="138"/>
      <c r="C67" s="139"/>
      <c r="D67" s="139"/>
      <c r="E67" s="140">
        <v>2</v>
      </c>
      <c r="F67" s="141" t="s">
        <v>110</v>
      </c>
      <c r="G67" s="142">
        <v>130</v>
      </c>
      <c r="H67" s="143">
        <v>13.850907635189284</v>
      </c>
      <c r="I67" s="144">
        <v>3420</v>
      </c>
      <c r="J67" s="145">
        <v>13.852474876010684</v>
      </c>
      <c r="K67" s="146"/>
      <c r="L67" s="150"/>
      <c r="M67" s="175"/>
      <c r="N67" s="175"/>
      <c r="O67" s="175"/>
    </row>
    <row r="68" spans="1:17" ht="12" customHeight="1" x14ac:dyDescent="0.2">
      <c r="A68" s="174"/>
      <c r="B68" s="138"/>
      <c r="C68" s="139"/>
      <c r="D68" s="139"/>
      <c r="E68" s="140">
        <v>3</v>
      </c>
      <c r="F68" s="141" t="s">
        <v>111</v>
      </c>
      <c r="G68" s="142">
        <v>68</v>
      </c>
      <c r="H68" s="143">
        <v>6.7401362512882406</v>
      </c>
      <c r="I68" s="144">
        <v>1710</v>
      </c>
      <c r="J68" s="145">
        <v>6.971021478076822</v>
      </c>
      <c r="K68" s="146"/>
      <c r="L68" s="152">
        <v>1.4263179886890349</v>
      </c>
      <c r="M68" s="153">
        <v>1.4268156777208736</v>
      </c>
      <c r="N68" s="153" t="s">
        <v>11</v>
      </c>
      <c r="O68" s="154">
        <v>-6.0264654142520001E-4</v>
      </c>
      <c r="P68" s="107"/>
      <c r="Q68" s="108"/>
    </row>
    <row r="69" spans="1:17" ht="12" customHeight="1" x14ac:dyDescent="0.2">
      <c r="A69" s="174"/>
      <c r="B69" s="138"/>
      <c r="C69" s="139"/>
      <c r="D69" s="139"/>
      <c r="E69" s="140">
        <v>4</v>
      </c>
      <c r="F69" s="141" t="s">
        <v>112</v>
      </c>
      <c r="G69" s="142">
        <v>46</v>
      </c>
      <c r="H69" s="143">
        <v>5.1002062437120843</v>
      </c>
      <c r="I69" s="144">
        <v>1193</v>
      </c>
      <c r="J69" s="145">
        <v>4.9623499799771862</v>
      </c>
      <c r="K69" s="146"/>
      <c r="L69" s="155"/>
      <c r="M69" s="156" t="s">
        <v>10</v>
      </c>
      <c r="N69" s="157"/>
      <c r="O69" s="158"/>
      <c r="P69" s="107"/>
      <c r="Q69" s="108">
        <v>3</v>
      </c>
    </row>
    <row r="70" spans="1:17" ht="12" customHeight="1" x14ac:dyDescent="0.2">
      <c r="A70" s="176"/>
      <c r="B70" s="177"/>
      <c r="C70" s="161"/>
      <c r="D70" s="161"/>
      <c r="E70" s="178"/>
      <c r="F70" s="179" t="s">
        <v>49</v>
      </c>
      <c r="G70" s="180">
        <v>982</v>
      </c>
      <c r="H70" s="181">
        <v>100</v>
      </c>
      <c r="I70" s="182">
        <v>24822</v>
      </c>
      <c r="J70" s="183">
        <v>100</v>
      </c>
      <c r="K70" s="146"/>
      <c r="L70" s="168"/>
      <c r="M70" s="184"/>
      <c r="N70" s="184"/>
      <c r="O70" s="184"/>
    </row>
    <row r="71" spans="1:17" s="130" customFormat="1" ht="25.5" customHeight="1" x14ac:dyDescent="0.25">
      <c r="A71" s="188" t="s">
        <v>117</v>
      </c>
      <c r="B71" s="189"/>
      <c r="C71" s="189"/>
      <c r="D71" s="189"/>
      <c r="E71" s="189"/>
      <c r="F71" s="189"/>
      <c r="G71" s="189"/>
      <c r="H71" s="189"/>
      <c r="I71" s="189"/>
      <c r="J71" s="189"/>
      <c r="K71" s="189"/>
      <c r="L71" s="189"/>
      <c r="M71" s="189"/>
      <c r="N71" s="189"/>
      <c r="O71" s="189"/>
      <c r="Q71" s="136"/>
    </row>
    <row r="72" spans="1:17" ht="12" customHeight="1" x14ac:dyDescent="0.2">
      <c r="A72" s="137"/>
      <c r="B72" s="138"/>
      <c r="C72" s="139" t="s">
        <v>118</v>
      </c>
      <c r="D72" s="139"/>
      <c r="E72" s="140"/>
      <c r="F72" s="190" t="s">
        <v>119</v>
      </c>
      <c r="G72" s="142">
        <v>681</v>
      </c>
      <c r="H72" s="143">
        <v>70.421403731818302</v>
      </c>
      <c r="I72" s="144">
        <v>16251</v>
      </c>
      <c r="J72" s="145">
        <v>66.82481343838316</v>
      </c>
      <c r="K72" s="146"/>
      <c r="L72" s="147"/>
      <c r="M72" s="148"/>
      <c r="N72" s="148"/>
      <c r="O72" s="148"/>
    </row>
    <row r="73" spans="1:17" ht="12" customHeight="1" x14ac:dyDescent="0.2">
      <c r="A73" s="137"/>
      <c r="B73" s="149"/>
      <c r="C73" s="139"/>
      <c r="D73" s="139"/>
      <c r="E73" s="140"/>
      <c r="F73" s="190" t="s">
        <v>120</v>
      </c>
      <c r="G73" s="142">
        <v>298</v>
      </c>
      <c r="H73" s="143">
        <v>29.578596268182284</v>
      </c>
      <c r="I73" s="144">
        <v>8585</v>
      </c>
      <c r="J73" s="145">
        <v>33.175186561589442</v>
      </c>
      <c r="K73" s="146"/>
      <c r="L73" s="185">
        <v>0.29578596268182283</v>
      </c>
      <c r="M73" s="186">
        <v>0.33175186561589443</v>
      </c>
      <c r="N73" s="153" t="s">
        <v>158</v>
      </c>
      <c r="O73" s="154">
        <v>-7.7537580318391308E-2</v>
      </c>
      <c r="P73" s="107"/>
      <c r="Q73" s="108"/>
    </row>
    <row r="74" spans="1:17" ht="24.95" customHeight="1" x14ac:dyDescent="0.2">
      <c r="A74" s="137"/>
      <c r="B74" s="160"/>
      <c r="C74" s="161"/>
      <c r="D74" s="161"/>
      <c r="E74" s="162"/>
      <c r="F74" s="163" t="s">
        <v>49</v>
      </c>
      <c r="G74" s="164">
        <v>979</v>
      </c>
      <c r="H74" s="165">
        <v>100</v>
      </c>
      <c r="I74" s="166">
        <v>24836</v>
      </c>
      <c r="J74" s="167">
        <v>100</v>
      </c>
      <c r="K74" s="146"/>
      <c r="L74" s="168"/>
      <c r="M74" s="191" t="s">
        <v>27</v>
      </c>
      <c r="N74" s="192"/>
      <c r="O74" s="193"/>
      <c r="P74" s="107"/>
      <c r="Q74" s="159">
        <v>2</v>
      </c>
    </row>
    <row r="75" spans="1:17" s="130" customFormat="1" ht="15" customHeight="1" x14ac:dyDescent="0.25">
      <c r="A75" s="129"/>
      <c r="B75" s="188" t="s">
        <v>121</v>
      </c>
      <c r="C75" s="189"/>
      <c r="D75" s="189"/>
      <c r="E75" s="189"/>
      <c r="F75" s="189"/>
      <c r="G75" s="189"/>
      <c r="H75" s="189"/>
      <c r="I75" s="189"/>
      <c r="J75" s="189"/>
      <c r="K75" s="189"/>
      <c r="L75" s="189"/>
      <c r="M75" s="189"/>
      <c r="N75" s="189"/>
      <c r="O75" s="189"/>
      <c r="Q75" s="136"/>
    </row>
    <row r="76" spans="1:17" ht="22.5" customHeight="1" x14ac:dyDescent="0.25">
      <c r="A76" s="137"/>
      <c r="B76" s="138"/>
      <c r="C76" s="194" t="s">
        <v>58</v>
      </c>
      <c r="D76" s="195"/>
      <c r="E76" s="196" t="s">
        <v>122</v>
      </c>
      <c r="F76" s="197" t="s">
        <v>123</v>
      </c>
      <c r="G76" s="198">
        <v>174</v>
      </c>
      <c r="H76" s="199">
        <v>59.622436496549348</v>
      </c>
      <c r="I76" s="200">
        <v>4551</v>
      </c>
      <c r="J76" s="201">
        <v>53.456832394953359</v>
      </c>
      <c r="K76" s="202"/>
      <c r="L76" s="203"/>
      <c r="M76" s="173"/>
      <c r="N76" s="173"/>
      <c r="O76" s="173"/>
    </row>
    <row r="77" spans="1:17" ht="22.5" customHeight="1" x14ac:dyDescent="0.25">
      <c r="A77" s="174"/>
      <c r="B77" s="204"/>
      <c r="C77" s="194" t="s">
        <v>59</v>
      </c>
      <c r="D77" s="195"/>
      <c r="E77" s="196" t="s">
        <v>122</v>
      </c>
      <c r="F77" s="197" t="s">
        <v>124</v>
      </c>
      <c r="G77" s="198">
        <v>73</v>
      </c>
      <c r="H77" s="199">
        <v>25.509894483594952</v>
      </c>
      <c r="I77" s="200">
        <v>2118</v>
      </c>
      <c r="J77" s="201">
        <v>25.543201706601039</v>
      </c>
      <c r="K77" s="202"/>
      <c r="L77" s="205"/>
      <c r="M77" s="206"/>
      <c r="N77" s="206"/>
      <c r="O77" s="206"/>
    </row>
    <row r="78" spans="1:17" ht="12" customHeight="1" x14ac:dyDescent="0.25">
      <c r="A78" s="174"/>
      <c r="B78" s="204"/>
      <c r="C78" s="194" t="s">
        <v>60</v>
      </c>
      <c r="D78" s="195"/>
      <c r="E78" s="196" t="s">
        <v>122</v>
      </c>
      <c r="F78" s="197" t="s">
        <v>125</v>
      </c>
      <c r="G78" s="198">
        <v>28</v>
      </c>
      <c r="H78" s="199">
        <v>10.54407964108392</v>
      </c>
      <c r="I78" s="200">
        <v>935</v>
      </c>
      <c r="J78" s="201">
        <v>11.696171326990177</v>
      </c>
      <c r="K78" s="202"/>
      <c r="L78" s="205"/>
      <c r="M78" s="206"/>
      <c r="N78" s="206"/>
      <c r="O78" s="206"/>
    </row>
    <row r="79" spans="1:17" ht="12" customHeight="1" x14ac:dyDescent="0.25">
      <c r="A79" s="174"/>
      <c r="B79" s="204"/>
      <c r="C79" s="194" t="s">
        <v>61</v>
      </c>
      <c r="D79" s="195"/>
      <c r="E79" s="196" t="s">
        <v>122</v>
      </c>
      <c r="F79" s="197" t="s">
        <v>126</v>
      </c>
      <c r="G79" s="198">
        <v>74</v>
      </c>
      <c r="H79" s="199">
        <v>25.880496790006131</v>
      </c>
      <c r="I79" s="200">
        <v>1940</v>
      </c>
      <c r="J79" s="201">
        <v>23.897262243431918</v>
      </c>
      <c r="K79" s="202"/>
      <c r="L79" s="207"/>
      <c r="M79" s="208"/>
      <c r="N79" s="209"/>
      <c r="O79" s="210"/>
    </row>
    <row r="80" spans="1:17" ht="12" customHeight="1" x14ac:dyDescent="0.25">
      <c r="A80" s="174"/>
      <c r="B80" s="204"/>
      <c r="C80" s="194" t="s">
        <v>62</v>
      </c>
      <c r="D80" s="195"/>
      <c r="E80" s="196" t="s">
        <v>122</v>
      </c>
      <c r="F80" s="197" t="s">
        <v>127</v>
      </c>
      <c r="G80" s="198">
        <v>88</v>
      </c>
      <c r="H80" s="199">
        <v>29.793249666782874</v>
      </c>
      <c r="I80" s="200">
        <v>2629</v>
      </c>
      <c r="J80" s="201">
        <v>30.989468078835575</v>
      </c>
      <c r="K80" s="202"/>
      <c r="L80" s="207"/>
      <c r="M80" s="208"/>
      <c r="N80" s="209"/>
      <c r="O80" s="210"/>
    </row>
    <row r="81" spans="1:17" ht="22.5" customHeight="1" x14ac:dyDescent="0.25">
      <c r="A81" s="174"/>
      <c r="B81" s="204"/>
      <c r="C81" s="194" t="s">
        <v>63</v>
      </c>
      <c r="D81" s="195"/>
      <c r="E81" s="196" t="s">
        <v>122</v>
      </c>
      <c r="F81" s="197" t="s">
        <v>128</v>
      </c>
      <c r="G81" s="198">
        <v>33</v>
      </c>
      <c r="H81" s="199">
        <v>10.40099123077211</v>
      </c>
      <c r="I81" s="200">
        <v>1289</v>
      </c>
      <c r="J81" s="201">
        <v>14.993503466619677</v>
      </c>
      <c r="K81" s="202"/>
      <c r="L81" s="205"/>
      <c r="M81" s="206"/>
      <c r="N81" s="206"/>
      <c r="O81" s="206"/>
    </row>
    <row r="82" spans="1:17" ht="22.5" customHeight="1" x14ac:dyDescent="0.25">
      <c r="A82" s="174"/>
      <c r="B82" s="204"/>
      <c r="C82" s="194" t="s">
        <v>64</v>
      </c>
      <c r="D82" s="195"/>
      <c r="E82" s="196" t="s">
        <v>122</v>
      </c>
      <c r="F82" s="197" t="s">
        <v>129</v>
      </c>
      <c r="G82" s="198">
        <v>152</v>
      </c>
      <c r="H82" s="199">
        <v>51.475496635349593</v>
      </c>
      <c r="I82" s="200">
        <v>4604</v>
      </c>
      <c r="J82" s="201">
        <v>53.378126890205237</v>
      </c>
      <c r="K82" s="202"/>
      <c r="L82" s="205"/>
      <c r="M82" s="206"/>
      <c r="N82" s="206"/>
      <c r="O82" s="206"/>
    </row>
    <row r="83" spans="1:17" ht="12" customHeight="1" x14ac:dyDescent="0.25">
      <c r="A83" s="174"/>
      <c r="B83" s="204"/>
      <c r="C83" s="194" t="s">
        <v>65</v>
      </c>
      <c r="D83" s="195"/>
      <c r="E83" s="196" t="s">
        <v>122</v>
      </c>
      <c r="F83" s="50" t="s">
        <v>130</v>
      </c>
      <c r="G83" s="198">
        <v>105</v>
      </c>
      <c r="H83" s="199">
        <v>35.593689062629799</v>
      </c>
      <c r="I83" s="200">
        <v>3689</v>
      </c>
      <c r="J83" s="201">
        <v>42.243260137719396</v>
      </c>
      <c r="K83" s="202"/>
      <c r="L83" s="205"/>
      <c r="M83" s="206"/>
      <c r="N83" s="206"/>
      <c r="O83" s="206"/>
    </row>
    <row r="84" spans="1:17" ht="12" customHeight="1" x14ac:dyDescent="0.25">
      <c r="A84" s="174"/>
      <c r="B84" s="204"/>
      <c r="C84" s="194" t="s">
        <v>66</v>
      </c>
      <c r="D84" s="195"/>
      <c r="E84" s="196" t="s">
        <v>122</v>
      </c>
      <c r="F84" s="50" t="s">
        <v>131</v>
      </c>
      <c r="G84" s="198">
        <v>18</v>
      </c>
      <c r="H84" s="199">
        <v>5.6532894210166367</v>
      </c>
      <c r="I84" s="200">
        <v>1096</v>
      </c>
      <c r="J84" s="201">
        <v>12.841039021525901</v>
      </c>
      <c r="K84" s="202"/>
      <c r="L84" s="207"/>
      <c r="M84" s="208"/>
      <c r="N84" s="209"/>
      <c r="O84" s="210"/>
    </row>
    <row r="85" spans="1:17" ht="12" customHeight="1" x14ac:dyDescent="0.25">
      <c r="A85" s="176"/>
      <c r="B85" s="228"/>
      <c r="C85" s="229" t="s">
        <v>67</v>
      </c>
      <c r="D85" s="230"/>
      <c r="E85" s="231" t="s">
        <v>122</v>
      </c>
      <c r="F85" s="232" t="s">
        <v>132</v>
      </c>
      <c r="G85" s="233">
        <v>7</v>
      </c>
      <c r="H85" s="234">
        <v>2.4171391436352185</v>
      </c>
      <c r="I85" s="235">
        <v>322</v>
      </c>
      <c r="J85" s="236">
        <v>3.7021302563889606</v>
      </c>
      <c r="K85" s="237"/>
      <c r="L85" s="238"/>
      <c r="M85" s="239"/>
      <c r="N85" s="240"/>
      <c r="O85" s="241"/>
    </row>
    <row r="86" spans="1:17" s="130" customFormat="1" ht="15" customHeight="1" x14ac:dyDescent="0.25">
      <c r="A86" s="188" t="s">
        <v>133</v>
      </c>
      <c r="B86" s="225"/>
      <c r="C86" s="225"/>
      <c r="D86" s="225"/>
      <c r="E86" s="225"/>
      <c r="F86" s="225"/>
      <c r="G86" s="225"/>
      <c r="H86" s="225"/>
      <c r="I86" s="225"/>
      <c r="J86" s="225"/>
      <c r="K86" s="225"/>
      <c r="L86" s="225"/>
      <c r="M86" s="225"/>
      <c r="N86" s="225"/>
      <c r="O86" s="225"/>
      <c r="Q86" s="136"/>
    </row>
    <row r="87" spans="1:17" ht="12" customHeight="1" x14ac:dyDescent="0.2">
      <c r="A87" s="137" t="s">
        <v>0</v>
      </c>
      <c r="B87" s="138" t="s">
        <v>134</v>
      </c>
      <c r="C87" s="139" t="s">
        <v>68</v>
      </c>
      <c r="D87" s="139"/>
      <c r="E87" s="140">
        <v>1</v>
      </c>
      <c r="F87" s="141" t="s">
        <v>88</v>
      </c>
      <c r="G87" s="142">
        <v>215</v>
      </c>
      <c r="H87" s="143">
        <v>22.217644251413656</v>
      </c>
      <c r="I87" s="144">
        <v>4117</v>
      </c>
      <c r="J87" s="145">
        <v>17.121762429014943</v>
      </c>
      <c r="K87" s="146"/>
      <c r="L87" s="147"/>
      <c r="M87" s="148"/>
      <c r="N87" s="148"/>
      <c r="O87" s="148"/>
    </row>
    <row r="88" spans="1:17" ht="12" customHeight="1" x14ac:dyDescent="0.2">
      <c r="A88" s="137"/>
      <c r="B88" s="149"/>
      <c r="C88" s="139"/>
      <c r="D88" s="139"/>
      <c r="E88" s="140">
        <v>2</v>
      </c>
      <c r="F88" s="141" t="s">
        <v>89</v>
      </c>
      <c r="G88" s="142">
        <v>388</v>
      </c>
      <c r="H88" s="143">
        <v>38.777964339054172</v>
      </c>
      <c r="I88" s="144">
        <v>9420</v>
      </c>
      <c r="J88" s="145">
        <v>37.348978326303083</v>
      </c>
      <c r="K88" s="146"/>
      <c r="L88" s="150"/>
      <c r="M88" s="151"/>
      <c r="N88" s="151"/>
      <c r="O88" s="151"/>
    </row>
    <row r="89" spans="1:17" ht="12" customHeight="1" x14ac:dyDescent="0.2">
      <c r="A89" s="137"/>
      <c r="B89" s="149"/>
      <c r="C89" s="139"/>
      <c r="D89" s="139"/>
      <c r="E89" s="140">
        <v>3</v>
      </c>
      <c r="F89" s="141" t="s">
        <v>90</v>
      </c>
      <c r="G89" s="142">
        <v>263</v>
      </c>
      <c r="H89" s="143">
        <v>27.436358806438161</v>
      </c>
      <c r="I89" s="144">
        <v>7262</v>
      </c>
      <c r="J89" s="145">
        <v>29.089498055612069</v>
      </c>
      <c r="K89" s="146"/>
      <c r="L89" s="152">
        <v>2.2835477976121661</v>
      </c>
      <c r="M89" s="153">
        <v>2.4484725800465008</v>
      </c>
      <c r="N89" s="153" t="s">
        <v>157</v>
      </c>
      <c r="O89" s="154">
        <v>-0.17222532350790529</v>
      </c>
      <c r="P89" s="107"/>
      <c r="Q89" s="108"/>
    </row>
    <row r="90" spans="1:17" ht="12" customHeight="1" x14ac:dyDescent="0.2">
      <c r="A90" s="137"/>
      <c r="B90" s="149"/>
      <c r="C90" s="139"/>
      <c r="D90" s="139"/>
      <c r="E90" s="140">
        <v>4</v>
      </c>
      <c r="F90" s="141" t="s">
        <v>91</v>
      </c>
      <c r="G90" s="142">
        <v>116</v>
      </c>
      <c r="H90" s="143">
        <v>11.568032603095125</v>
      </c>
      <c r="I90" s="144">
        <v>4028</v>
      </c>
      <c r="J90" s="145">
        <v>16.439761189046536</v>
      </c>
      <c r="K90" s="146"/>
      <c r="L90" s="155"/>
      <c r="M90" s="156" t="s">
        <v>27</v>
      </c>
      <c r="N90" s="157"/>
      <c r="O90" s="158"/>
      <c r="P90" s="107"/>
      <c r="Q90" s="108">
        <v>2</v>
      </c>
    </row>
    <row r="91" spans="1:17" ht="12" customHeight="1" x14ac:dyDescent="0.2">
      <c r="A91" s="137"/>
      <c r="B91" s="160"/>
      <c r="C91" s="139"/>
      <c r="D91" s="139"/>
      <c r="E91" s="162"/>
      <c r="F91" s="163" t="s">
        <v>49</v>
      </c>
      <c r="G91" s="164">
        <v>982</v>
      </c>
      <c r="H91" s="165">
        <v>100</v>
      </c>
      <c r="I91" s="166">
        <v>24827</v>
      </c>
      <c r="J91" s="167">
        <v>100</v>
      </c>
      <c r="K91" s="146"/>
      <c r="L91" s="168"/>
      <c r="M91" s="169"/>
      <c r="N91" s="169"/>
      <c r="O91" s="169"/>
    </row>
    <row r="92" spans="1:17" ht="12" customHeight="1" x14ac:dyDescent="0.2">
      <c r="A92" s="137" t="s">
        <v>1</v>
      </c>
      <c r="B92" s="170" t="s">
        <v>135</v>
      </c>
      <c r="C92" s="171" t="s">
        <v>69</v>
      </c>
      <c r="D92" s="171"/>
      <c r="E92" s="140">
        <v>1</v>
      </c>
      <c r="F92" s="141" t="s">
        <v>88</v>
      </c>
      <c r="G92" s="142">
        <v>559</v>
      </c>
      <c r="H92" s="143">
        <v>57.477869176592236</v>
      </c>
      <c r="I92" s="144">
        <v>13710</v>
      </c>
      <c r="J92" s="145">
        <v>56.547611333055144</v>
      </c>
      <c r="K92" s="146"/>
      <c r="L92" s="172"/>
      <c r="M92" s="173"/>
      <c r="N92" s="173"/>
      <c r="O92" s="173"/>
    </row>
    <row r="93" spans="1:17" ht="12" customHeight="1" x14ac:dyDescent="0.2">
      <c r="A93" s="174"/>
      <c r="B93" s="138"/>
      <c r="C93" s="139"/>
      <c r="D93" s="139"/>
      <c r="E93" s="140">
        <v>2</v>
      </c>
      <c r="F93" s="141" t="s">
        <v>89</v>
      </c>
      <c r="G93" s="142">
        <v>226</v>
      </c>
      <c r="H93" s="143">
        <v>22.918022478746792</v>
      </c>
      <c r="I93" s="144">
        <v>5072</v>
      </c>
      <c r="J93" s="145">
        <v>20.240939036223732</v>
      </c>
      <c r="K93" s="146"/>
      <c r="L93" s="150"/>
      <c r="M93" s="175"/>
      <c r="N93" s="175"/>
      <c r="O93" s="175"/>
    </row>
    <row r="94" spans="1:17" ht="12" customHeight="1" x14ac:dyDescent="0.2">
      <c r="A94" s="174"/>
      <c r="B94" s="138"/>
      <c r="C94" s="139"/>
      <c r="D94" s="139"/>
      <c r="E94" s="140">
        <v>3</v>
      </c>
      <c r="F94" s="141" t="s">
        <v>90</v>
      </c>
      <c r="G94" s="142">
        <v>98</v>
      </c>
      <c r="H94" s="143">
        <v>9.8253196419981599</v>
      </c>
      <c r="I94" s="144">
        <v>2979</v>
      </c>
      <c r="J94" s="145">
        <v>11.635961036644952</v>
      </c>
      <c r="K94" s="146"/>
      <c r="L94" s="152">
        <v>1.7190502787073532</v>
      </c>
      <c r="M94" s="153">
        <v>1.7823932689163475</v>
      </c>
      <c r="N94" s="153" t="s">
        <v>11</v>
      </c>
      <c r="O94" s="154">
        <v>-6.0588450430255972E-2</v>
      </c>
      <c r="P94" s="107"/>
      <c r="Q94" s="108"/>
    </row>
    <row r="95" spans="1:17" ht="12" customHeight="1" x14ac:dyDescent="0.2">
      <c r="A95" s="174"/>
      <c r="B95" s="138"/>
      <c r="C95" s="139"/>
      <c r="D95" s="139"/>
      <c r="E95" s="140">
        <v>4</v>
      </c>
      <c r="F95" s="141" t="s">
        <v>91</v>
      </c>
      <c r="G95" s="142">
        <v>95</v>
      </c>
      <c r="H95" s="143">
        <v>9.7787887026636398</v>
      </c>
      <c r="I95" s="144">
        <v>3040</v>
      </c>
      <c r="J95" s="145">
        <v>11.575488594048954</v>
      </c>
      <c r="K95" s="146"/>
      <c r="L95" s="155"/>
      <c r="M95" s="156" t="s">
        <v>10</v>
      </c>
      <c r="N95" s="157"/>
      <c r="O95" s="158"/>
      <c r="P95" s="107"/>
      <c r="Q95" s="108">
        <v>3</v>
      </c>
    </row>
    <row r="96" spans="1:17" ht="12" customHeight="1" x14ac:dyDescent="0.2">
      <c r="A96" s="174"/>
      <c r="B96" s="177"/>
      <c r="C96" s="161"/>
      <c r="D96" s="161"/>
      <c r="E96" s="178"/>
      <c r="F96" s="179" t="s">
        <v>49</v>
      </c>
      <c r="G96" s="180">
        <v>978</v>
      </c>
      <c r="H96" s="181">
        <v>100</v>
      </c>
      <c r="I96" s="182">
        <v>24801</v>
      </c>
      <c r="J96" s="183">
        <v>100</v>
      </c>
      <c r="K96" s="146"/>
      <c r="L96" s="168"/>
      <c r="M96" s="184"/>
      <c r="N96" s="184"/>
      <c r="O96" s="184"/>
    </row>
    <row r="97" spans="1:17" ht="12" customHeight="1" x14ac:dyDescent="0.2">
      <c r="A97" s="137" t="s">
        <v>2</v>
      </c>
      <c r="B97" s="170" t="s">
        <v>136</v>
      </c>
      <c r="C97" s="171" t="s">
        <v>70</v>
      </c>
      <c r="D97" s="171"/>
      <c r="E97" s="140">
        <v>1</v>
      </c>
      <c r="F97" s="141" t="s">
        <v>88</v>
      </c>
      <c r="G97" s="142">
        <v>419</v>
      </c>
      <c r="H97" s="143">
        <v>42.294363337690235</v>
      </c>
      <c r="I97" s="144">
        <v>9517</v>
      </c>
      <c r="J97" s="145">
        <v>39.248614966430608</v>
      </c>
      <c r="K97" s="146"/>
      <c r="L97" s="172"/>
      <c r="M97" s="173"/>
      <c r="N97" s="173"/>
      <c r="O97" s="173"/>
    </row>
    <row r="98" spans="1:17" ht="12" customHeight="1" x14ac:dyDescent="0.2">
      <c r="A98" s="174"/>
      <c r="B98" s="138"/>
      <c r="C98" s="139"/>
      <c r="D98" s="139"/>
      <c r="E98" s="140">
        <v>2</v>
      </c>
      <c r="F98" s="141" t="s">
        <v>89</v>
      </c>
      <c r="G98" s="142">
        <v>332</v>
      </c>
      <c r="H98" s="143">
        <v>34.304833098181028</v>
      </c>
      <c r="I98" s="144">
        <v>8131</v>
      </c>
      <c r="J98" s="145">
        <v>32.481876376762372</v>
      </c>
      <c r="K98" s="146"/>
      <c r="L98" s="150"/>
      <c r="M98" s="175"/>
      <c r="N98" s="175"/>
      <c r="O98" s="175"/>
    </row>
    <row r="99" spans="1:17" ht="12" customHeight="1" x14ac:dyDescent="0.2">
      <c r="A99" s="174"/>
      <c r="B99" s="138"/>
      <c r="C99" s="139"/>
      <c r="D99" s="139"/>
      <c r="E99" s="140">
        <v>3</v>
      </c>
      <c r="F99" s="141" t="s">
        <v>90</v>
      </c>
      <c r="G99" s="142">
        <v>143</v>
      </c>
      <c r="H99" s="143">
        <v>15.04562839851887</v>
      </c>
      <c r="I99" s="144">
        <v>4493</v>
      </c>
      <c r="J99" s="145">
        <v>17.778591438966764</v>
      </c>
      <c r="K99" s="146"/>
      <c r="L99" s="152">
        <v>1.8946161539205233</v>
      </c>
      <c r="M99" s="153">
        <v>1.9951181090812589</v>
      </c>
      <c r="N99" s="153" t="s">
        <v>159</v>
      </c>
      <c r="O99" s="154">
        <v>-0.10120620517696848</v>
      </c>
      <c r="P99" s="107"/>
      <c r="Q99" s="108"/>
    </row>
    <row r="100" spans="1:17" ht="12" customHeight="1" x14ac:dyDescent="0.2">
      <c r="A100" s="174"/>
      <c r="B100" s="138"/>
      <c r="C100" s="139"/>
      <c r="D100" s="139"/>
      <c r="E100" s="140">
        <v>4</v>
      </c>
      <c r="F100" s="141" t="s">
        <v>91</v>
      </c>
      <c r="G100" s="142">
        <v>85</v>
      </c>
      <c r="H100" s="143">
        <v>8.3551751656107918</v>
      </c>
      <c r="I100" s="144">
        <v>2637</v>
      </c>
      <c r="J100" s="145">
        <v>10.490917217816728</v>
      </c>
      <c r="K100" s="146"/>
      <c r="L100" s="155"/>
      <c r="M100" s="156" t="s">
        <v>27</v>
      </c>
      <c r="N100" s="157"/>
      <c r="O100" s="158"/>
      <c r="P100" s="107"/>
      <c r="Q100" s="108">
        <v>2</v>
      </c>
    </row>
    <row r="101" spans="1:17" ht="12" customHeight="1" x14ac:dyDescent="0.2">
      <c r="A101" s="174"/>
      <c r="B101" s="177"/>
      <c r="C101" s="161"/>
      <c r="D101" s="161"/>
      <c r="E101" s="178"/>
      <c r="F101" s="179" t="s">
        <v>49</v>
      </c>
      <c r="G101" s="180">
        <v>979</v>
      </c>
      <c r="H101" s="181">
        <v>100</v>
      </c>
      <c r="I101" s="182">
        <v>24778</v>
      </c>
      <c r="J101" s="183">
        <v>100</v>
      </c>
      <c r="K101" s="146"/>
      <c r="L101" s="168"/>
      <c r="M101" s="184"/>
      <c r="N101" s="184"/>
      <c r="O101" s="184"/>
      <c r="P101" s="187"/>
    </row>
    <row r="102" spans="1:17" ht="12" customHeight="1" x14ac:dyDescent="0.2">
      <c r="A102" s="137" t="s">
        <v>3</v>
      </c>
      <c r="B102" s="170" t="s">
        <v>137</v>
      </c>
      <c r="C102" s="171" t="s">
        <v>71</v>
      </c>
      <c r="D102" s="171"/>
      <c r="E102" s="140">
        <v>1</v>
      </c>
      <c r="F102" s="141" t="s">
        <v>88</v>
      </c>
      <c r="G102" s="142">
        <v>265</v>
      </c>
      <c r="H102" s="143">
        <v>27.196696086644263</v>
      </c>
      <c r="I102" s="144">
        <v>6115</v>
      </c>
      <c r="J102" s="145">
        <v>25.206284268247515</v>
      </c>
      <c r="K102" s="146"/>
      <c r="L102" s="172"/>
      <c r="M102" s="173"/>
      <c r="N102" s="173"/>
      <c r="O102" s="173"/>
    </row>
    <row r="103" spans="1:17" ht="12" customHeight="1" x14ac:dyDescent="0.2">
      <c r="A103" s="174"/>
      <c r="B103" s="138"/>
      <c r="C103" s="139"/>
      <c r="D103" s="139"/>
      <c r="E103" s="140">
        <v>2</v>
      </c>
      <c r="F103" s="141" t="s">
        <v>89</v>
      </c>
      <c r="G103" s="142">
        <v>361</v>
      </c>
      <c r="H103" s="143">
        <v>37.044115259999067</v>
      </c>
      <c r="I103" s="144">
        <v>8922</v>
      </c>
      <c r="J103" s="145">
        <v>35.731430388277765</v>
      </c>
      <c r="K103" s="146"/>
      <c r="L103" s="150"/>
      <c r="M103" s="175"/>
      <c r="N103" s="175"/>
      <c r="O103" s="175"/>
    </row>
    <row r="104" spans="1:17" ht="12" customHeight="1" x14ac:dyDescent="0.2">
      <c r="A104" s="174"/>
      <c r="B104" s="138"/>
      <c r="C104" s="139"/>
      <c r="D104" s="139"/>
      <c r="E104" s="140">
        <v>3</v>
      </c>
      <c r="F104" s="141" t="s">
        <v>90</v>
      </c>
      <c r="G104" s="142">
        <v>240</v>
      </c>
      <c r="H104" s="143">
        <v>24.745582514593075</v>
      </c>
      <c r="I104" s="144">
        <v>6457</v>
      </c>
      <c r="J104" s="145">
        <v>25.93928692795614</v>
      </c>
      <c r="K104" s="146"/>
      <c r="L104" s="152">
        <v>2.1957609870548032</v>
      </c>
      <c r="M104" s="153">
        <v>2.2697899949065992</v>
      </c>
      <c r="N104" s="153" t="s">
        <v>158</v>
      </c>
      <c r="O104" s="154">
        <v>-7.5478701312431229E-2</v>
      </c>
      <c r="P104" s="107"/>
      <c r="Q104" s="108"/>
    </row>
    <row r="105" spans="1:17" ht="12" customHeight="1" x14ac:dyDescent="0.2">
      <c r="A105" s="174"/>
      <c r="B105" s="138"/>
      <c r="C105" s="139"/>
      <c r="D105" s="139"/>
      <c r="E105" s="140">
        <v>4</v>
      </c>
      <c r="F105" s="141" t="s">
        <v>91</v>
      </c>
      <c r="G105" s="142">
        <v>107</v>
      </c>
      <c r="H105" s="143">
        <v>11.013606138764777</v>
      </c>
      <c r="I105" s="144">
        <v>3247</v>
      </c>
      <c r="J105" s="145">
        <v>13.122998415496124</v>
      </c>
      <c r="K105" s="146"/>
      <c r="L105" s="155"/>
      <c r="M105" s="156" t="s">
        <v>27</v>
      </c>
      <c r="N105" s="157"/>
      <c r="O105" s="158"/>
      <c r="P105" s="107"/>
      <c r="Q105" s="108">
        <v>2</v>
      </c>
    </row>
    <row r="106" spans="1:17" ht="12" customHeight="1" x14ac:dyDescent="0.2">
      <c r="A106" s="174"/>
      <c r="B106" s="177"/>
      <c r="C106" s="161"/>
      <c r="D106" s="161"/>
      <c r="E106" s="178"/>
      <c r="F106" s="179" t="s">
        <v>49</v>
      </c>
      <c r="G106" s="180">
        <v>973</v>
      </c>
      <c r="H106" s="181">
        <v>100</v>
      </c>
      <c r="I106" s="182">
        <v>24741</v>
      </c>
      <c r="J106" s="183">
        <v>100</v>
      </c>
      <c r="K106" s="146"/>
      <c r="L106" s="168"/>
      <c r="M106" s="184"/>
      <c r="N106" s="184"/>
      <c r="O106" s="184"/>
    </row>
    <row r="107" spans="1:17" ht="12" customHeight="1" x14ac:dyDescent="0.2">
      <c r="A107" s="137" t="s">
        <v>4</v>
      </c>
      <c r="B107" s="170" t="s">
        <v>138</v>
      </c>
      <c r="C107" s="171" t="s">
        <v>72</v>
      </c>
      <c r="D107" s="171"/>
      <c r="E107" s="140">
        <v>1</v>
      </c>
      <c r="F107" s="141" t="s">
        <v>88</v>
      </c>
      <c r="G107" s="142">
        <v>217</v>
      </c>
      <c r="H107" s="143">
        <v>22.018021941062006</v>
      </c>
      <c r="I107" s="144">
        <v>5046</v>
      </c>
      <c r="J107" s="145">
        <v>20.873963128183004</v>
      </c>
      <c r="K107" s="146"/>
      <c r="L107" s="172"/>
      <c r="M107" s="173"/>
      <c r="N107" s="173"/>
      <c r="O107" s="173"/>
    </row>
    <row r="108" spans="1:17" ht="12" customHeight="1" x14ac:dyDescent="0.2">
      <c r="A108" s="174"/>
      <c r="B108" s="138"/>
      <c r="C108" s="139"/>
      <c r="D108" s="139"/>
      <c r="E108" s="140">
        <v>2</v>
      </c>
      <c r="F108" s="141" t="s">
        <v>89</v>
      </c>
      <c r="G108" s="142">
        <v>322</v>
      </c>
      <c r="H108" s="143">
        <v>32.506124466746108</v>
      </c>
      <c r="I108" s="144">
        <v>8341</v>
      </c>
      <c r="J108" s="145">
        <v>33.502973213516022</v>
      </c>
      <c r="K108" s="146"/>
      <c r="L108" s="150"/>
      <c r="M108" s="175"/>
      <c r="N108" s="175"/>
      <c r="O108" s="175"/>
    </row>
    <row r="109" spans="1:17" ht="12" customHeight="1" x14ac:dyDescent="0.2">
      <c r="A109" s="174"/>
      <c r="B109" s="138"/>
      <c r="C109" s="139"/>
      <c r="D109" s="139"/>
      <c r="E109" s="140">
        <v>3</v>
      </c>
      <c r="F109" s="141" t="s">
        <v>90</v>
      </c>
      <c r="G109" s="142">
        <v>288</v>
      </c>
      <c r="H109" s="143">
        <v>29.739918213090277</v>
      </c>
      <c r="I109" s="144">
        <v>7311</v>
      </c>
      <c r="J109" s="145">
        <v>29.041521404047916</v>
      </c>
      <c r="K109" s="146"/>
      <c r="L109" s="152">
        <v>2.3919376703023634</v>
      </c>
      <c r="M109" s="153">
        <v>2.413306427842786</v>
      </c>
      <c r="N109" s="153" t="s">
        <v>11</v>
      </c>
      <c r="O109" s="154">
        <v>-2.145742980104786E-2</v>
      </c>
      <c r="P109" s="107"/>
      <c r="Q109" s="108"/>
    </row>
    <row r="110" spans="1:17" ht="12" customHeight="1" x14ac:dyDescent="0.2">
      <c r="A110" s="174"/>
      <c r="B110" s="138"/>
      <c r="C110" s="139"/>
      <c r="D110" s="139"/>
      <c r="E110" s="140">
        <v>4</v>
      </c>
      <c r="F110" s="141" t="s">
        <v>91</v>
      </c>
      <c r="G110" s="142">
        <v>148</v>
      </c>
      <c r="H110" s="143">
        <v>15.735935379102827</v>
      </c>
      <c r="I110" s="144">
        <v>4033</v>
      </c>
      <c r="J110" s="145">
        <v>16.581542254228754</v>
      </c>
      <c r="K110" s="146"/>
      <c r="L110" s="155"/>
      <c r="M110" s="156" t="s">
        <v>10</v>
      </c>
      <c r="N110" s="157"/>
      <c r="O110" s="158"/>
      <c r="P110" s="107"/>
      <c r="Q110" s="108">
        <v>3</v>
      </c>
    </row>
    <row r="111" spans="1:17" ht="12" customHeight="1" x14ac:dyDescent="0.2">
      <c r="A111" s="174"/>
      <c r="B111" s="177"/>
      <c r="C111" s="161"/>
      <c r="D111" s="161"/>
      <c r="E111" s="178"/>
      <c r="F111" s="179" t="s">
        <v>49</v>
      </c>
      <c r="G111" s="180">
        <v>975</v>
      </c>
      <c r="H111" s="181">
        <v>100</v>
      </c>
      <c r="I111" s="182">
        <v>24731</v>
      </c>
      <c r="J111" s="183">
        <v>100</v>
      </c>
      <c r="K111" s="146"/>
      <c r="L111" s="168"/>
      <c r="M111" s="184"/>
      <c r="N111" s="184"/>
      <c r="O111" s="184"/>
    </row>
    <row r="112" spans="1:17" ht="12" customHeight="1" x14ac:dyDescent="0.2">
      <c r="A112" s="137" t="s">
        <v>5</v>
      </c>
      <c r="B112" s="170" t="s">
        <v>139</v>
      </c>
      <c r="C112" s="171" t="s">
        <v>73</v>
      </c>
      <c r="D112" s="171"/>
      <c r="E112" s="140">
        <v>1</v>
      </c>
      <c r="F112" s="141" t="s">
        <v>88</v>
      </c>
      <c r="G112" s="142">
        <v>238</v>
      </c>
      <c r="H112" s="143">
        <v>25.155386524746003</v>
      </c>
      <c r="I112" s="144">
        <v>4629</v>
      </c>
      <c r="J112" s="145">
        <v>19.773045923319295</v>
      </c>
      <c r="K112" s="146"/>
      <c r="L112" s="172"/>
      <c r="M112" s="173"/>
      <c r="N112" s="173"/>
      <c r="O112" s="173"/>
    </row>
    <row r="113" spans="1:17" ht="12" customHeight="1" x14ac:dyDescent="0.2">
      <c r="A113" s="174"/>
      <c r="B113" s="138"/>
      <c r="C113" s="139"/>
      <c r="D113" s="139"/>
      <c r="E113" s="140">
        <v>2</v>
      </c>
      <c r="F113" s="141" t="s">
        <v>89</v>
      </c>
      <c r="G113" s="142">
        <v>299</v>
      </c>
      <c r="H113" s="143">
        <v>30.631276436883347</v>
      </c>
      <c r="I113" s="144">
        <v>8085</v>
      </c>
      <c r="J113" s="145">
        <v>32.601685371107401</v>
      </c>
      <c r="K113" s="146"/>
      <c r="L113" s="150"/>
      <c r="M113" s="175"/>
      <c r="N113" s="175"/>
      <c r="O113" s="175"/>
    </row>
    <row r="114" spans="1:17" ht="12" customHeight="1" x14ac:dyDescent="0.2">
      <c r="A114" s="174"/>
      <c r="B114" s="138"/>
      <c r="C114" s="139"/>
      <c r="D114" s="139"/>
      <c r="E114" s="140">
        <v>3</v>
      </c>
      <c r="F114" s="141" t="s">
        <v>90</v>
      </c>
      <c r="G114" s="142">
        <v>283</v>
      </c>
      <c r="H114" s="143">
        <v>29.317920350544608</v>
      </c>
      <c r="I114" s="144">
        <v>7258</v>
      </c>
      <c r="J114" s="145">
        <v>28.905860691970897</v>
      </c>
      <c r="K114" s="146"/>
      <c r="L114" s="152">
        <v>2.3395336720145536</v>
      </c>
      <c r="M114" s="153">
        <v>2.4657163079576296</v>
      </c>
      <c r="N114" s="153" t="s">
        <v>157</v>
      </c>
      <c r="O114" s="154">
        <v>-0.12499885768210353</v>
      </c>
      <c r="P114" s="107"/>
      <c r="Q114" s="108"/>
    </row>
    <row r="115" spans="1:17" ht="12" customHeight="1" x14ac:dyDescent="0.2">
      <c r="A115" s="174"/>
      <c r="B115" s="138"/>
      <c r="C115" s="139"/>
      <c r="D115" s="139"/>
      <c r="E115" s="140">
        <v>4</v>
      </c>
      <c r="F115" s="141" t="s">
        <v>91</v>
      </c>
      <c r="G115" s="142">
        <v>145</v>
      </c>
      <c r="H115" s="143">
        <v>14.8954166878273</v>
      </c>
      <c r="I115" s="144">
        <v>4586</v>
      </c>
      <c r="J115" s="145">
        <v>18.719408013578249</v>
      </c>
      <c r="K115" s="146"/>
      <c r="L115" s="155"/>
      <c r="M115" s="156" t="s">
        <v>27</v>
      </c>
      <c r="N115" s="157"/>
      <c r="O115" s="158"/>
      <c r="P115" s="107"/>
      <c r="Q115" s="108">
        <v>2</v>
      </c>
    </row>
    <row r="116" spans="1:17" ht="12" customHeight="1" x14ac:dyDescent="0.2">
      <c r="A116" s="176"/>
      <c r="B116" s="177"/>
      <c r="C116" s="161"/>
      <c r="D116" s="161"/>
      <c r="E116" s="178"/>
      <c r="F116" s="179" t="s">
        <v>49</v>
      </c>
      <c r="G116" s="180">
        <v>965</v>
      </c>
      <c r="H116" s="181">
        <v>100</v>
      </c>
      <c r="I116" s="182">
        <v>24558</v>
      </c>
      <c r="J116" s="183">
        <v>100</v>
      </c>
      <c r="K116" s="146"/>
      <c r="L116" s="168"/>
      <c r="M116" s="184"/>
      <c r="N116" s="184"/>
      <c r="O116" s="184"/>
    </row>
    <row r="117" spans="1:17" s="130" customFormat="1" ht="25.5" customHeight="1" x14ac:dyDescent="0.25">
      <c r="A117" s="188" t="s">
        <v>140</v>
      </c>
      <c r="B117" s="189"/>
      <c r="C117" s="189"/>
      <c r="D117" s="189"/>
      <c r="E117" s="189"/>
      <c r="F117" s="189"/>
      <c r="G117" s="189"/>
      <c r="H117" s="189"/>
      <c r="I117" s="189"/>
      <c r="J117" s="189"/>
      <c r="K117" s="189"/>
      <c r="L117" s="189"/>
      <c r="M117" s="189"/>
      <c r="N117" s="189"/>
      <c r="O117" s="189"/>
      <c r="Q117" s="136"/>
    </row>
    <row r="118" spans="1:17" ht="12" customHeight="1" x14ac:dyDescent="0.2">
      <c r="A118" s="137"/>
      <c r="B118" s="138"/>
      <c r="C118" s="139" t="s">
        <v>141</v>
      </c>
      <c r="D118" s="139"/>
      <c r="E118" s="140"/>
      <c r="F118" s="190" t="s">
        <v>119</v>
      </c>
      <c r="G118" s="142">
        <v>848</v>
      </c>
      <c r="H118" s="143">
        <v>87.442553230577573</v>
      </c>
      <c r="I118" s="144">
        <v>17767</v>
      </c>
      <c r="J118" s="145">
        <v>72.386628403125741</v>
      </c>
      <c r="K118" s="146"/>
      <c r="L118" s="147"/>
      <c r="M118" s="148"/>
      <c r="N118" s="148"/>
      <c r="O118" s="148"/>
    </row>
    <row r="119" spans="1:17" ht="12" customHeight="1" x14ac:dyDescent="0.2">
      <c r="A119" s="137"/>
      <c r="B119" s="149"/>
      <c r="C119" s="139"/>
      <c r="D119" s="139"/>
      <c r="E119" s="140"/>
      <c r="F119" s="190" t="s">
        <v>120</v>
      </c>
      <c r="G119" s="142">
        <v>116</v>
      </c>
      <c r="H119" s="143">
        <v>12.557446769422684</v>
      </c>
      <c r="I119" s="144">
        <v>6888</v>
      </c>
      <c r="J119" s="145">
        <v>27.613371596846726</v>
      </c>
      <c r="K119" s="146"/>
      <c r="L119" s="185">
        <v>0.12557446769422684</v>
      </c>
      <c r="M119" s="186">
        <v>0.27613371596846725</v>
      </c>
      <c r="N119" s="153" t="s">
        <v>157</v>
      </c>
      <c r="O119" s="154">
        <v>-0.38209883615464135</v>
      </c>
      <c r="P119" s="107"/>
      <c r="Q119" s="108"/>
    </row>
    <row r="120" spans="1:17" ht="24.95" customHeight="1" x14ac:dyDescent="0.2">
      <c r="A120" s="176"/>
      <c r="B120" s="160"/>
      <c r="C120" s="161"/>
      <c r="D120" s="161"/>
      <c r="E120" s="162"/>
      <c r="F120" s="163" t="s">
        <v>49</v>
      </c>
      <c r="G120" s="164">
        <v>964</v>
      </c>
      <c r="H120" s="165">
        <v>100</v>
      </c>
      <c r="I120" s="166">
        <v>24655</v>
      </c>
      <c r="J120" s="167">
        <v>100</v>
      </c>
      <c r="K120" s="146"/>
      <c r="L120" s="168"/>
      <c r="M120" s="191" t="s">
        <v>29</v>
      </c>
      <c r="N120" s="192"/>
      <c r="O120" s="193"/>
      <c r="P120" s="107"/>
      <c r="Q120" s="159">
        <v>1</v>
      </c>
    </row>
  </sheetData>
  <mergeCells count="69">
    <mergeCell ref="B112:B116"/>
    <mergeCell ref="C112:D116"/>
    <mergeCell ref="A117:O117"/>
    <mergeCell ref="B118:B120"/>
    <mergeCell ref="C118:D120"/>
    <mergeCell ref="B97:B101"/>
    <mergeCell ref="C97:D101"/>
    <mergeCell ref="B102:B106"/>
    <mergeCell ref="C102:D106"/>
    <mergeCell ref="B107:B111"/>
    <mergeCell ref="C107:D111"/>
    <mergeCell ref="C84:D84"/>
    <mergeCell ref="C85:D85"/>
    <mergeCell ref="A86:O86"/>
    <mergeCell ref="B87:B91"/>
    <mergeCell ref="C87:D91"/>
    <mergeCell ref="B92:B96"/>
    <mergeCell ref="C92:D96"/>
    <mergeCell ref="B75:O75"/>
    <mergeCell ref="B76:B85"/>
    <mergeCell ref="C76:D76"/>
    <mergeCell ref="C77:D77"/>
    <mergeCell ref="C78:D78"/>
    <mergeCell ref="C79:D79"/>
    <mergeCell ref="C80:D80"/>
    <mergeCell ref="C81:D81"/>
    <mergeCell ref="C82:D82"/>
    <mergeCell ref="C83:D83"/>
    <mergeCell ref="B61:B65"/>
    <mergeCell ref="C61:D65"/>
    <mergeCell ref="B66:B70"/>
    <mergeCell ref="C66:D70"/>
    <mergeCell ref="A71:O71"/>
    <mergeCell ref="B72:B74"/>
    <mergeCell ref="C72:D74"/>
    <mergeCell ref="B46:B50"/>
    <mergeCell ref="C46:D50"/>
    <mergeCell ref="B51:B55"/>
    <mergeCell ref="C51:D55"/>
    <mergeCell ref="B56:B60"/>
    <mergeCell ref="C56:D60"/>
    <mergeCell ref="L34:O34"/>
    <mergeCell ref="B35:B39"/>
    <mergeCell ref="C35:D39"/>
    <mergeCell ref="B40:B44"/>
    <mergeCell ref="C40:D44"/>
    <mergeCell ref="L45:O45"/>
    <mergeCell ref="L18:O18"/>
    <mergeCell ref="B19:B23"/>
    <mergeCell ref="C19:D23"/>
    <mergeCell ref="B24:B28"/>
    <mergeCell ref="C24:D28"/>
    <mergeCell ref="B29:B33"/>
    <mergeCell ref="C29:D33"/>
    <mergeCell ref="C6:D6"/>
    <mergeCell ref="M6:N6"/>
    <mergeCell ref="L7:O7"/>
    <mergeCell ref="B8:B12"/>
    <mergeCell ref="C8:D12"/>
    <mergeCell ref="B13:B17"/>
    <mergeCell ref="C13:D17"/>
    <mergeCell ref="D1:O1"/>
    <mergeCell ref="D2:O2"/>
    <mergeCell ref="D3:O3"/>
    <mergeCell ref="G4:J4"/>
    <mergeCell ref="L4:O4"/>
    <mergeCell ref="G5:H5"/>
    <mergeCell ref="I5:J5"/>
    <mergeCell ref="M5:O5"/>
  </mergeCells>
  <conditionalFormatting sqref="M22">
    <cfRule type="expression" dxfId="45" priority="37">
      <formula>Q22 &lt;3</formula>
    </cfRule>
    <cfRule type="expression" dxfId="44" priority="38">
      <formula>Q22&gt;3</formula>
    </cfRule>
  </conditionalFormatting>
  <conditionalFormatting sqref="M11">
    <cfRule type="expression" dxfId="43" priority="39">
      <formula>Q11&lt;3</formula>
    </cfRule>
    <cfRule type="expression" dxfId="42" priority="40">
      <formula>Q11&gt;3</formula>
    </cfRule>
  </conditionalFormatting>
  <conditionalFormatting sqref="M16">
    <cfRule type="expression" dxfId="41" priority="35">
      <formula>Q16&lt;3</formula>
    </cfRule>
    <cfRule type="expression" dxfId="40" priority="36">
      <formula>Q16&gt;3</formula>
    </cfRule>
  </conditionalFormatting>
  <conditionalFormatting sqref="M38">
    <cfRule type="expression" dxfId="39" priority="33">
      <formula>Q38&lt;3</formula>
    </cfRule>
    <cfRule type="expression" dxfId="38" priority="34">
      <formula>Q38&gt;3</formula>
    </cfRule>
  </conditionalFormatting>
  <conditionalFormatting sqref="M43">
    <cfRule type="expression" dxfId="37" priority="31">
      <formula>Q43&lt;3</formula>
    </cfRule>
    <cfRule type="expression" dxfId="36" priority="32">
      <formula>Q43&gt;3</formula>
    </cfRule>
  </conditionalFormatting>
  <conditionalFormatting sqref="M49">
    <cfRule type="expression" dxfId="35" priority="29">
      <formula>Q49&lt;3</formula>
    </cfRule>
    <cfRule type="expression" dxfId="34" priority="30">
      <formula>Q49&gt;3</formula>
    </cfRule>
  </conditionalFormatting>
  <conditionalFormatting sqref="M54">
    <cfRule type="expression" dxfId="33" priority="27">
      <formula>Q54&lt;3</formula>
    </cfRule>
    <cfRule type="expression" dxfId="32" priority="28">
      <formula>Q54&gt;3</formula>
    </cfRule>
  </conditionalFormatting>
  <conditionalFormatting sqref="M59">
    <cfRule type="expression" dxfId="31" priority="25">
      <formula>Q59&lt;3</formula>
    </cfRule>
    <cfRule type="expression" dxfId="30" priority="26">
      <formula>Q59&gt;3</formula>
    </cfRule>
  </conditionalFormatting>
  <conditionalFormatting sqref="M64">
    <cfRule type="expression" dxfId="29" priority="23">
      <formula>Q64&lt;3</formula>
    </cfRule>
    <cfRule type="expression" dxfId="28" priority="24">
      <formula>Q64&gt;3</formula>
    </cfRule>
  </conditionalFormatting>
  <conditionalFormatting sqref="M69">
    <cfRule type="expression" dxfId="27" priority="21">
      <formula>Q69&lt;3</formula>
    </cfRule>
    <cfRule type="expression" dxfId="26" priority="22">
      <formula>Q69&gt;3</formula>
    </cfRule>
  </conditionalFormatting>
  <conditionalFormatting sqref="M90">
    <cfRule type="expression" dxfId="25" priority="19">
      <formula>Q90&lt;3</formula>
    </cfRule>
    <cfRule type="expression" dxfId="24" priority="20">
      <formula>Q90&gt;3</formula>
    </cfRule>
  </conditionalFormatting>
  <conditionalFormatting sqref="M95">
    <cfRule type="expression" dxfId="23" priority="17">
      <formula>Q95&lt;3</formula>
    </cfRule>
    <cfRule type="expression" dxfId="22" priority="18">
      <formula>Q95&gt;3</formula>
    </cfRule>
  </conditionalFormatting>
  <conditionalFormatting sqref="M100">
    <cfRule type="expression" dxfId="21" priority="15">
      <formula>Q100&lt;3</formula>
    </cfRule>
    <cfRule type="expression" dxfId="20" priority="16">
      <formula>Q100&gt;3</formula>
    </cfRule>
  </conditionalFormatting>
  <conditionalFormatting sqref="M105">
    <cfRule type="expression" dxfId="19" priority="13">
      <formula>Q105&lt;3</formula>
    </cfRule>
    <cfRule type="expression" dxfId="18" priority="14">
      <formula>Q105&gt;3</formula>
    </cfRule>
  </conditionalFormatting>
  <conditionalFormatting sqref="M110">
    <cfRule type="expression" dxfId="17" priority="11">
      <formula>Q110&lt;3</formula>
    </cfRule>
    <cfRule type="expression" dxfId="16" priority="12">
      <formula>Q110&gt;3</formula>
    </cfRule>
  </conditionalFormatting>
  <conditionalFormatting sqref="M115">
    <cfRule type="expression" dxfId="15" priority="9">
      <formula>Q115&lt;3</formula>
    </cfRule>
    <cfRule type="expression" dxfId="14" priority="10">
      <formula>Q115&gt;3</formula>
    </cfRule>
  </conditionalFormatting>
  <conditionalFormatting sqref="M27">
    <cfRule type="expression" dxfId="13" priority="7">
      <formula>Q27 &lt;3</formula>
    </cfRule>
    <cfRule type="expression" dxfId="12" priority="8">
      <formula>Q27&gt;3</formula>
    </cfRule>
  </conditionalFormatting>
  <conditionalFormatting sqref="M32">
    <cfRule type="expression" dxfId="11" priority="5">
      <formula>Q32 &lt;3</formula>
    </cfRule>
    <cfRule type="expression" dxfId="10" priority="6">
      <formula>Q32&gt;3</formula>
    </cfRule>
  </conditionalFormatting>
  <conditionalFormatting sqref="M74">
    <cfRule type="expression" dxfId="9" priority="3">
      <formula>Q74 &lt;3</formula>
    </cfRule>
    <cfRule type="expression" dxfId="8" priority="4">
      <formula>Q74&gt;3</formula>
    </cfRule>
  </conditionalFormatting>
  <conditionalFormatting sqref="M120">
    <cfRule type="expression" dxfId="7" priority="1">
      <formula>Q120 &lt;3</formula>
    </cfRule>
    <cfRule type="expression" dxfId="6" priority="2">
      <formula>Q120&gt;3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2018 TOPICAL MODULE REPORT  •  &amp;P</oddFooter>
    <evenFooter>&amp;L&amp;"TIMES,Regular"&amp;7*p&lt;.05, **p&lt;.01, ***p&lt;.001 (2-tailed); Refer to the endnotes page for the key to triangle symbols.&amp;"Times New Roman,Regular"&amp;3
&amp;"TIMES,Regular"&amp;7&amp;P  •  NSSE 2018 TOPICAL MODULE REPORT</evenFooter>
  </headerFooter>
  <rowBreaks count="2" manualBreakCount="2">
    <brk id="44" max="16383" man="1"/>
    <brk id="85"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45" id="{FAC5EF89-FC87-4265-A48A-1420462D4B4E}">
            <xm:f>#REF! &lt; 3</xm:f>
            <x14:dxf>
              <font>
                <b/>
                <i val="0"/>
                <strike val="0"/>
                <color theme="3"/>
              </font>
            </x14:dxf>
          </x14:cfRule>
          <x14:cfRule type="expression" priority="46" id="{C862A9FB-C925-4296-AE4F-35CEA6D04405}">
            <xm:f>#REF! &gt; 3</xm:f>
            <x14:dxf>
              <font>
                <b/>
                <i val="0"/>
                <strike val="0"/>
                <color theme="5"/>
              </font>
            </x14:dxf>
          </x14:cfRule>
          <xm:sqref>P60</xm:sqref>
        </x14:conditionalFormatting>
        <x14:conditionalFormatting xmlns:xm="http://schemas.microsoft.com/office/excel/2006/main">
          <x14:cfRule type="expression" priority="43" id="{384E4868-04AD-4FC2-BAC2-3F2438F9261C}">
            <xm:f>#REF! &lt; 3</xm:f>
            <x14:dxf>
              <font>
                <b/>
                <i val="0"/>
                <strike val="0"/>
                <color theme="3"/>
              </font>
            </x14:dxf>
          </x14:cfRule>
          <x14:cfRule type="expression" priority="44" id="{709D1412-0DA7-4DA5-8D6F-98D081D30472}">
            <xm:f>#REF! &gt; 3</xm:f>
            <x14:dxf>
              <font>
                <b/>
                <i val="0"/>
                <strike val="0"/>
                <color theme="5"/>
              </font>
            </x14:dxf>
          </x14:cfRule>
          <xm:sqref>P33</xm:sqref>
        </x14:conditionalFormatting>
        <x14:conditionalFormatting xmlns:xm="http://schemas.microsoft.com/office/excel/2006/main">
          <x14:cfRule type="expression" priority="41" id="{6E8A5CDB-6D92-4CC8-A67A-3CBBDDA32AE1}">
            <xm:f>#REF! &lt; 3</xm:f>
            <x14:dxf>
              <font>
                <b/>
                <i val="0"/>
                <strike val="0"/>
                <color theme="3"/>
              </font>
            </x14:dxf>
          </x14:cfRule>
          <x14:cfRule type="expression" priority="42" id="{204621FF-A36B-493B-B307-048E1B934DE9}">
            <xm:f>#REF! &gt; 3</xm:f>
            <x14:dxf>
              <font>
                <b/>
                <i val="0"/>
                <strike val="0"/>
                <color theme="5"/>
              </font>
            </x14:dxf>
          </x14:cfRule>
          <xm:sqref>P101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33"/>
  <sheetViews>
    <sheetView showGridLines="0" zoomScaleNormal="100" zoomScaleSheetLayoutView="100" workbookViewId="0"/>
  </sheetViews>
  <sheetFormatPr defaultColWidth="9.140625" defaultRowHeight="15" x14ac:dyDescent="0.25"/>
  <cols>
    <col min="1" max="1" width="8.7109375" style="242" customWidth="1"/>
    <col min="2" max="2" width="0.85546875" style="242" customWidth="1"/>
    <col min="3" max="3" width="8.7109375" style="325"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26" customWidth="1"/>
    <col min="17" max="17" width="6" style="327" customWidth="1"/>
    <col min="18" max="16384" width="9.140625" style="6"/>
  </cols>
  <sheetData>
    <row r="1" spans="1:17" ht="25.5" customHeight="1" x14ac:dyDescent="0.25">
      <c r="C1" s="243"/>
      <c r="D1" s="244"/>
      <c r="E1" s="244"/>
      <c r="F1" s="71" t="s">
        <v>161</v>
      </c>
      <c r="G1" s="245"/>
      <c r="H1" s="245"/>
      <c r="I1" s="245"/>
      <c r="J1" s="245"/>
      <c r="K1" s="245"/>
      <c r="L1" s="245"/>
      <c r="M1" s="245"/>
      <c r="N1" s="245"/>
      <c r="O1" s="245"/>
      <c r="P1" s="245"/>
      <c r="Q1" s="245"/>
    </row>
    <row r="2" spans="1:17" ht="15.75" customHeight="1" x14ac:dyDescent="0.25">
      <c r="C2" s="243"/>
      <c r="D2" s="244"/>
      <c r="E2" s="244"/>
      <c r="F2" s="81" t="s">
        <v>143</v>
      </c>
      <c r="G2" s="245"/>
      <c r="H2" s="245"/>
      <c r="I2" s="245"/>
      <c r="J2" s="245"/>
      <c r="K2" s="245"/>
      <c r="L2" s="245"/>
      <c r="M2" s="245"/>
      <c r="N2" s="245"/>
      <c r="O2" s="245"/>
      <c r="P2" s="245"/>
      <c r="Q2" s="245"/>
    </row>
    <row r="3" spans="1:17" ht="39" customHeight="1" x14ac:dyDescent="0.3">
      <c r="A3" s="246"/>
      <c r="B3" s="246"/>
      <c r="C3" s="247"/>
      <c r="D3" s="248"/>
      <c r="E3" s="248"/>
      <c r="F3" s="249" t="s">
        <v>47</v>
      </c>
      <c r="G3" s="250"/>
      <c r="H3" s="250"/>
      <c r="I3" s="250"/>
      <c r="J3" s="250"/>
      <c r="K3" s="250"/>
      <c r="L3" s="250"/>
      <c r="M3" s="250"/>
      <c r="N3" s="250"/>
      <c r="O3" s="250"/>
      <c r="P3" s="250"/>
      <c r="Q3" s="250"/>
    </row>
    <row r="4" spans="1:17" ht="21.95" customHeight="1" x14ac:dyDescent="0.3">
      <c r="A4" s="10" t="s">
        <v>75</v>
      </c>
      <c r="B4" s="251"/>
      <c r="C4" s="252"/>
      <c r="D4" s="253"/>
      <c r="E4" s="253"/>
      <c r="F4" s="253"/>
      <c r="G4" s="253"/>
      <c r="H4" s="253"/>
      <c r="I4" s="242"/>
      <c r="J4" s="254"/>
      <c r="K4" s="245"/>
      <c r="L4" s="245"/>
      <c r="M4" s="245"/>
      <c r="N4" s="245"/>
      <c r="O4" s="245"/>
      <c r="P4" s="245"/>
      <c r="Q4" s="245"/>
    </row>
    <row r="5" spans="1:17" s="89" customFormat="1" ht="26.1" customHeight="1" x14ac:dyDescent="0.25">
      <c r="A5" s="242"/>
      <c r="B5" s="255"/>
      <c r="C5" s="256" t="s">
        <v>144</v>
      </c>
      <c r="D5" s="257"/>
      <c r="E5" s="258" t="s">
        <v>84</v>
      </c>
      <c r="F5" s="259"/>
      <c r="G5" s="259"/>
      <c r="H5" s="257"/>
      <c r="I5" s="260" t="s">
        <v>145</v>
      </c>
      <c r="J5" s="261"/>
      <c r="K5" s="257"/>
      <c r="L5" s="260" t="s">
        <v>146</v>
      </c>
      <c r="M5" s="261"/>
      <c r="N5" s="257"/>
      <c r="O5" s="262" t="s">
        <v>147</v>
      </c>
      <c r="P5" s="262" t="s">
        <v>148</v>
      </c>
      <c r="Q5" s="263" t="s">
        <v>149</v>
      </c>
    </row>
    <row r="6" spans="1:17" ht="12.6" customHeight="1" x14ac:dyDescent="0.25">
      <c r="A6" s="264" t="s">
        <v>79</v>
      </c>
      <c r="B6" s="255"/>
      <c r="C6" s="265" t="s">
        <v>46</v>
      </c>
      <c r="D6" s="266"/>
      <c r="E6" s="267" t="s">
        <v>46</v>
      </c>
      <c r="F6" s="268"/>
      <c r="G6" s="269" t="s">
        <v>44</v>
      </c>
      <c r="H6" s="266"/>
      <c r="I6" s="270" t="s">
        <v>46</v>
      </c>
      <c r="J6" s="271" t="s">
        <v>44</v>
      </c>
      <c r="K6" s="266"/>
      <c r="L6" s="270" t="s">
        <v>46</v>
      </c>
      <c r="M6" s="271" t="s">
        <v>44</v>
      </c>
      <c r="N6" s="272"/>
      <c r="O6" s="273" t="s">
        <v>150</v>
      </c>
      <c r="P6" s="274"/>
      <c r="Q6" s="274"/>
    </row>
    <row r="7" spans="1:17" ht="12.6" customHeight="1" x14ac:dyDescent="0.25">
      <c r="A7" s="275"/>
      <c r="B7" s="276"/>
      <c r="C7" s="277"/>
      <c r="D7" s="278"/>
      <c r="E7" s="279"/>
      <c r="F7" s="279"/>
      <c r="G7" s="280"/>
      <c r="H7" s="278"/>
      <c r="I7" s="281"/>
      <c r="J7" s="280"/>
      <c r="K7" s="278"/>
      <c r="L7" s="281"/>
      <c r="M7" s="280"/>
      <c r="N7" s="282"/>
      <c r="O7" s="283" t="s">
        <v>44</v>
      </c>
      <c r="P7" s="280"/>
      <c r="Q7" s="280"/>
    </row>
    <row r="8" spans="1:17" s="295" customFormat="1" ht="14.25" customHeight="1" x14ac:dyDescent="0.15">
      <c r="A8" s="32" t="s">
        <v>48</v>
      </c>
      <c r="B8" s="284"/>
      <c r="C8" s="285">
        <v>749.83332162817078</v>
      </c>
      <c r="D8" s="286"/>
      <c r="E8" s="287">
        <v>2.4474830261806924</v>
      </c>
      <c r="F8" s="287"/>
      <c r="G8" s="286">
        <v>2.6325969197489774</v>
      </c>
      <c r="H8" s="286"/>
      <c r="I8" s="288">
        <v>2.9004550860540511E-2</v>
      </c>
      <c r="J8" s="289">
        <v>5.7105895477969704E-3</v>
      </c>
      <c r="K8" s="286"/>
      <c r="L8" s="290">
        <v>0.79423406969064181</v>
      </c>
      <c r="M8" s="286">
        <v>0.82791012437002809</v>
      </c>
      <c r="N8" s="291"/>
      <c r="O8" s="292">
        <v>21766.46766265023</v>
      </c>
      <c r="P8" s="293">
        <v>1.72333189E-9</v>
      </c>
      <c r="Q8" s="294">
        <v>-0.22389893194771879</v>
      </c>
    </row>
    <row r="9" spans="1:17" s="295" customFormat="1" ht="14.25" customHeight="1" x14ac:dyDescent="0.15">
      <c r="A9" s="32" t="s">
        <v>50</v>
      </c>
      <c r="B9" s="284"/>
      <c r="C9" s="296">
        <v>745.85094828076217</v>
      </c>
      <c r="D9" s="291"/>
      <c r="E9" s="297">
        <v>2.5336273272774861</v>
      </c>
      <c r="F9" s="298"/>
      <c r="G9" s="286">
        <v>2.7049720848398398</v>
      </c>
      <c r="H9" s="289"/>
      <c r="I9" s="288">
        <v>3.0135317266040369E-2</v>
      </c>
      <c r="J9" s="289">
        <v>5.9109331898403901E-3</v>
      </c>
      <c r="K9" s="289"/>
      <c r="L9" s="290">
        <v>0.82300370668907075</v>
      </c>
      <c r="M9" s="286">
        <v>0.85592485750921421</v>
      </c>
      <c r="N9" s="291"/>
      <c r="O9" s="292">
        <v>21711.95567984529</v>
      </c>
      <c r="P9" s="293">
        <v>7.5506272879999994E-8</v>
      </c>
      <c r="Q9" s="294">
        <v>-0.20044625301409333</v>
      </c>
    </row>
    <row r="10" spans="1:17" s="295" customFormat="1" ht="14.25" customHeight="1" x14ac:dyDescent="0.15">
      <c r="A10" s="32" t="s">
        <v>151</v>
      </c>
      <c r="B10" s="284"/>
      <c r="C10" s="285">
        <v>749.44827118197293</v>
      </c>
      <c r="D10" s="286"/>
      <c r="E10" s="299">
        <v>0.14289557687817589</v>
      </c>
      <c r="F10" s="299"/>
      <c r="G10" s="300">
        <v>0.1958100243298887</v>
      </c>
      <c r="H10" s="286"/>
      <c r="I10" s="301">
        <v>1.279220370009094E-2</v>
      </c>
      <c r="J10" s="302">
        <v>2.7397680539813099E-3</v>
      </c>
      <c r="K10" s="286"/>
      <c r="L10" s="303" t="s">
        <v>152</v>
      </c>
      <c r="M10" s="304" t="s">
        <v>152</v>
      </c>
      <c r="N10" s="291"/>
      <c r="O10" s="305" t="s">
        <v>152</v>
      </c>
      <c r="P10" s="293">
        <v>3.1857152648955001E-4</v>
      </c>
      <c r="Q10" s="294">
        <v>-0.14147540920068624</v>
      </c>
    </row>
    <row r="11" spans="1:17" s="295" customFormat="1" ht="14.25" customHeight="1" x14ac:dyDescent="0.15">
      <c r="A11" s="32" t="s">
        <v>153</v>
      </c>
      <c r="B11" s="284"/>
      <c r="C11" s="285">
        <v>748.59959692410769</v>
      </c>
      <c r="D11" s="286"/>
      <c r="E11" s="299">
        <v>0.12922692011979972</v>
      </c>
      <c r="F11" s="299"/>
      <c r="G11" s="300">
        <v>0.18014555903153301</v>
      </c>
      <c r="H11" s="286"/>
      <c r="I11" s="301">
        <v>1.2268584678733589E-2</v>
      </c>
      <c r="J11" s="302">
        <v>2.6552285427313299E-3</v>
      </c>
      <c r="K11" s="286"/>
      <c r="L11" s="303" t="s">
        <v>152</v>
      </c>
      <c r="M11" s="304" t="s">
        <v>152</v>
      </c>
      <c r="N11" s="291"/>
      <c r="O11" s="305" t="s">
        <v>152</v>
      </c>
      <c r="P11" s="293">
        <v>3.4929708085629999E-4</v>
      </c>
      <c r="Q11" s="294">
        <v>-0.14125258129280438</v>
      </c>
    </row>
    <row r="12" spans="1:17" s="295" customFormat="1" ht="14.25" customHeight="1" x14ac:dyDescent="0.15">
      <c r="A12" s="32" t="s">
        <v>154</v>
      </c>
      <c r="B12" s="284"/>
      <c r="C12" s="285">
        <v>749.91189499364032</v>
      </c>
      <c r="D12" s="286"/>
      <c r="E12" s="299">
        <v>0.14167553482257464</v>
      </c>
      <c r="F12" s="299"/>
      <c r="G12" s="300">
        <v>0.16658898357402185</v>
      </c>
      <c r="H12" s="286"/>
      <c r="I12" s="301">
        <v>1.274259299961897E-2</v>
      </c>
      <c r="J12" s="302">
        <v>2.5722927424866198E-3</v>
      </c>
      <c r="K12" s="286"/>
      <c r="L12" s="303" t="s">
        <v>152</v>
      </c>
      <c r="M12" s="304" t="s">
        <v>152</v>
      </c>
      <c r="N12" s="291"/>
      <c r="O12" s="305" t="s">
        <v>152</v>
      </c>
      <c r="P12" s="293">
        <v>7.141092034866868E-2</v>
      </c>
      <c r="Q12" s="294">
        <v>-6.9049403739906312E-2</v>
      </c>
    </row>
    <row r="13" spans="1:17" s="295" customFormat="1" ht="14.25" customHeight="1" x14ac:dyDescent="0.15">
      <c r="A13" s="32" t="s">
        <v>51</v>
      </c>
      <c r="B13" s="284"/>
      <c r="C13" s="296">
        <v>749.06322073577508</v>
      </c>
      <c r="D13" s="291"/>
      <c r="E13" s="297">
        <v>2.4681177772903107</v>
      </c>
      <c r="F13" s="298"/>
      <c r="G13" s="286">
        <v>2.538105323557025</v>
      </c>
      <c r="H13" s="289"/>
      <c r="I13" s="288">
        <v>3.4563590637400131E-2</v>
      </c>
      <c r="J13" s="289">
        <v>6.39303040330076E-3</v>
      </c>
      <c r="K13" s="289"/>
      <c r="L13" s="290">
        <v>0.9459715813109939</v>
      </c>
      <c r="M13" s="286">
        <v>0.92529155990396339</v>
      </c>
      <c r="N13" s="291"/>
      <c r="O13" s="292">
        <v>21695.11611673436</v>
      </c>
      <c r="P13" s="293">
        <v>4.2113554173626229E-2</v>
      </c>
      <c r="Q13" s="294">
        <v>-7.5579498827245226E-2</v>
      </c>
    </row>
    <row r="14" spans="1:17" s="295" customFormat="1" ht="14.25" customHeight="1" x14ac:dyDescent="0.15">
      <c r="A14" s="32" t="s">
        <v>52</v>
      </c>
      <c r="B14" s="284"/>
      <c r="C14" s="296">
        <v>747.75092266624233</v>
      </c>
      <c r="D14" s="291"/>
      <c r="E14" s="297">
        <v>2.4555000251761281</v>
      </c>
      <c r="F14" s="298"/>
      <c r="G14" s="286">
        <v>2.4553146004460733</v>
      </c>
      <c r="H14" s="289"/>
      <c r="I14" s="288">
        <v>3.4527884504457963E-2</v>
      </c>
      <c r="J14" s="289">
        <v>6.4909734655905996E-3</v>
      </c>
      <c r="K14" s="289"/>
      <c r="L14" s="290">
        <v>0.94416619984277506</v>
      </c>
      <c r="M14" s="286">
        <v>0.93811292664814239</v>
      </c>
      <c r="N14" s="291"/>
      <c r="O14" s="292">
        <v>21633.448603940706</v>
      </c>
      <c r="P14" s="293">
        <v>0.99576367444114311</v>
      </c>
      <c r="Q14" s="294">
        <v>1.9761300069598E-4</v>
      </c>
    </row>
    <row r="15" spans="1:17" s="295" customFormat="1" ht="14.25" customHeight="1" x14ac:dyDescent="0.15">
      <c r="A15" s="32" t="s">
        <v>53</v>
      </c>
      <c r="B15" s="284"/>
      <c r="C15" s="296">
        <v>747.28729885457494</v>
      </c>
      <c r="D15" s="291"/>
      <c r="E15" s="297">
        <v>2.3986610209782548</v>
      </c>
      <c r="F15" s="298"/>
      <c r="G15" s="286">
        <v>2.5356043022007673</v>
      </c>
      <c r="H15" s="289"/>
      <c r="I15" s="288">
        <v>3.2833020578760912E-2</v>
      </c>
      <c r="J15" s="289">
        <v>6.0762809814933197E-3</v>
      </c>
      <c r="K15" s="289"/>
      <c r="L15" s="290">
        <v>0.89754170865113336</v>
      </c>
      <c r="M15" s="286">
        <v>0.8785482498721654</v>
      </c>
      <c r="N15" s="291"/>
      <c r="O15" s="292">
        <v>21650.54564832458</v>
      </c>
      <c r="P15" s="293">
        <v>2.8787421969479999E-5</v>
      </c>
      <c r="Q15" s="294">
        <v>-0.15575723215300688</v>
      </c>
    </row>
    <row r="16" spans="1:17" s="295" customFormat="1" ht="14.25" customHeight="1" x14ac:dyDescent="0.15">
      <c r="A16" s="32" t="s">
        <v>54</v>
      </c>
      <c r="B16" s="284"/>
      <c r="C16" s="296">
        <v>741.26800568404872</v>
      </c>
      <c r="D16" s="291"/>
      <c r="E16" s="297">
        <v>2.1052312177406804</v>
      </c>
      <c r="F16" s="298"/>
      <c r="G16" s="286">
        <v>2.1014106985174186</v>
      </c>
      <c r="H16" s="289"/>
      <c r="I16" s="288">
        <v>3.4349903525959971E-2</v>
      </c>
      <c r="J16" s="289">
        <v>6.5836596212008602E-3</v>
      </c>
      <c r="K16" s="289"/>
      <c r="L16" s="290">
        <v>0.93521862978254633</v>
      </c>
      <c r="M16" s="286">
        <v>0.95210602319440074</v>
      </c>
      <c r="N16" s="291"/>
      <c r="O16" s="292">
        <v>21653.209373276837</v>
      </c>
      <c r="P16" s="293">
        <v>0.91444943049195038</v>
      </c>
      <c r="Q16" s="294">
        <v>4.01511737002233E-3</v>
      </c>
    </row>
    <row r="17" spans="1:17" s="295" customFormat="1" ht="14.25" customHeight="1" x14ac:dyDescent="0.15">
      <c r="A17" s="32" t="s">
        <v>55</v>
      </c>
      <c r="B17" s="284"/>
      <c r="C17" s="296">
        <v>745.58995033884446</v>
      </c>
      <c r="D17" s="291"/>
      <c r="E17" s="297">
        <v>1.9423560074763777</v>
      </c>
      <c r="F17" s="298"/>
      <c r="G17" s="286">
        <v>1.9634943934916016</v>
      </c>
      <c r="H17" s="289"/>
      <c r="I17" s="288">
        <v>3.2723402916839422E-2</v>
      </c>
      <c r="J17" s="289">
        <v>6.2112405534420203E-3</v>
      </c>
      <c r="K17" s="289"/>
      <c r="L17" s="290">
        <v>0.89352865069954468</v>
      </c>
      <c r="M17" s="286">
        <v>0.89757702159564623</v>
      </c>
      <c r="N17" s="291"/>
      <c r="O17" s="292">
        <v>21626.294944181154</v>
      </c>
      <c r="P17" s="293">
        <v>0.52741012426499478</v>
      </c>
      <c r="Q17" s="294">
        <v>-2.3554147940615042E-2</v>
      </c>
    </row>
    <row r="18" spans="1:17" s="295" customFormat="1" ht="14.25" customHeight="1" x14ac:dyDescent="0.15">
      <c r="A18" s="32" t="s">
        <v>56</v>
      </c>
      <c r="B18" s="284"/>
      <c r="C18" s="296">
        <v>744.35622563478137</v>
      </c>
      <c r="D18" s="291"/>
      <c r="E18" s="297">
        <v>1.6892978621066195</v>
      </c>
      <c r="F18" s="298"/>
      <c r="G18" s="286">
        <v>1.6764574014263103</v>
      </c>
      <c r="H18" s="289"/>
      <c r="I18" s="288">
        <v>3.2647353567764478E-2</v>
      </c>
      <c r="J18" s="289">
        <v>6.1007840743820697E-3</v>
      </c>
      <c r="K18" s="289"/>
      <c r="L18" s="290">
        <v>0.89071423927557791</v>
      </c>
      <c r="M18" s="286">
        <v>0.88198804692632915</v>
      </c>
      <c r="N18" s="291"/>
      <c r="O18" s="292">
        <v>21642.731801913942</v>
      </c>
      <c r="P18" s="293">
        <v>0.69640995059331878</v>
      </c>
      <c r="Q18" s="294">
        <v>1.455357355332206E-2</v>
      </c>
    </row>
    <row r="19" spans="1:17" s="295" customFormat="1" ht="14.25" customHeight="1" x14ac:dyDescent="0.15">
      <c r="A19" s="32" t="s">
        <v>57</v>
      </c>
      <c r="B19" s="284"/>
      <c r="C19" s="296">
        <v>747.75092266624233</v>
      </c>
      <c r="D19" s="291"/>
      <c r="E19" s="297">
        <v>1.5002501730833955</v>
      </c>
      <c r="F19" s="298"/>
      <c r="G19" s="286">
        <v>1.4506064523323547</v>
      </c>
      <c r="H19" s="289"/>
      <c r="I19" s="288">
        <v>3.103482366979007E-2</v>
      </c>
      <c r="J19" s="289">
        <v>5.5953920995077903E-3</v>
      </c>
      <c r="K19" s="289"/>
      <c r="L19" s="290">
        <v>0.84864833011455021</v>
      </c>
      <c r="M19" s="286">
        <v>0.80816568468935313</v>
      </c>
      <c r="N19" s="291"/>
      <c r="O19" s="292">
        <v>796.0575089068434</v>
      </c>
      <c r="P19" s="293">
        <v>0.11583111899598934</v>
      </c>
      <c r="Q19" s="294">
        <v>6.1318933894875513E-2</v>
      </c>
    </row>
    <row r="20" spans="1:17" s="295" customFormat="1" ht="14.25" customHeight="1" x14ac:dyDescent="0.15">
      <c r="A20" s="32" t="s">
        <v>155</v>
      </c>
      <c r="B20" s="284"/>
      <c r="C20" s="285">
        <v>746.90224840837709</v>
      </c>
      <c r="D20" s="286"/>
      <c r="E20" s="299">
        <v>0.45850321635334562</v>
      </c>
      <c r="F20" s="299"/>
      <c r="G20" s="300">
        <v>0.49081510870478401</v>
      </c>
      <c r="H20" s="286"/>
      <c r="I20" s="301">
        <v>1.8244340785779019E-2</v>
      </c>
      <c r="J20" s="302">
        <v>3.4601042313495201E-3</v>
      </c>
      <c r="K20" s="286"/>
      <c r="L20" s="303" t="s">
        <v>152</v>
      </c>
      <c r="M20" s="304" t="s">
        <v>152</v>
      </c>
      <c r="N20" s="291"/>
      <c r="O20" s="305" t="s">
        <v>152</v>
      </c>
      <c r="P20" s="293">
        <v>8.2611060464016867E-2</v>
      </c>
      <c r="Q20" s="294">
        <v>-6.4718323609755712E-2</v>
      </c>
    </row>
    <row r="21" spans="1:17" s="295" customFormat="1" ht="14.25" customHeight="1" x14ac:dyDescent="0.15">
      <c r="A21" s="32" t="s">
        <v>68</v>
      </c>
      <c r="B21" s="284"/>
      <c r="C21" s="296">
        <v>745.58995033884446</v>
      </c>
      <c r="D21" s="291"/>
      <c r="E21" s="297">
        <v>2.2662087659688188</v>
      </c>
      <c r="F21" s="298"/>
      <c r="G21" s="286">
        <v>2.3599752557377238</v>
      </c>
      <c r="H21" s="289"/>
      <c r="I21" s="288">
        <v>3.2752262350841908E-2</v>
      </c>
      <c r="J21" s="289">
        <v>6.1690059356156596E-3</v>
      </c>
      <c r="K21" s="289"/>
      <c r="L21" s="290">
        <v>0.8943166717739337</v>
      </c>
      <c r="M21" s="286">
        <v>0.89066209235109706</v>
      </c>
      <c r="N21" s="291"/>
      <c r="O21" s="292">
        <v>21588.285723502526</v>
      </c>
      <c r="P21" s="293">
        <v>4.7445813622199904E-3</v>
      </c>
      <c r="Q21" s="294">
        <v>-0.10526236175476893</v>
      </c>
    </row>
    <row r="22" spans="1:17" s="295" customFormat="1" ht="14.25" customHeight="1" x14ac:dyDescent="0.15">
      <c r="A22" s="32" t="s">
        <v>69</v>
      </c>
      <c r="B22" s="284"/>
      <c r="C22" s="296">
        <v>745.58995033884446</v>
      </c>
      <c r="D22" s="291"/>
      <c r="E22" s="297">
        <v>1.8475753590474679</v>
      </c>
      <c r="F22" s="298"/>
      <c r="G22" s="286">
        <v>1.7450921066897043</v>
      </c>
      <c r="H22" s="289"/>
      <c r="I22" s="288">
        <v>3.8090754313791338E-2</v>
      </c>
      <c r="J22" s="289">
        <v>7.0230801443502602E-3</v>
      </c>
      <c r="K22" s="289"/>
      <c r="L22" s="290">
        <v>1.0400868269300738</v>
      </c>
      <c r="M22" s="286">
        <v>1.0133818028159323</v>
      </c>
      <c r="N22" s="291"/>
      <c r="O22" s="292">
        <v>21564.080326281575</v>
      </c>
      <c r="P22" s="293">
        <v>6.7184079064294298E-3</v>
      </c>
      <c r="Q22" s="294">
        <v>0.10103684676151577</v>
      </c>
    </row>
    <row r="23" spans="1:17" s="295" customFormat="1" ht="14.25" customHeight="1" x14ac:dyDescent="0.15">
      <c r="A23" s="32" t="s">
        <v>70</v>
      </c>
      <c r="B23" s="284"/>
      <c r="C23" s="296">
        <v>743.04392756524874</v>
      </c>
      <c r="D23" s="291"/>
      <c r="E23" s="297">
        <v>1.9812132215245217</v>
      </c>
      <c r="F23" s="298"/>
      <c r="G23" s="286">
        <v>2.0264676366228169</v>
      </c>
      <c r="H23" s="289"/>
      <c r="I23" s="288">
        <v>3.3434084364869547E-2</v>
      </c>
      <c r="J23" s="289">
        <v>6.4602180152664099E-3</v>
      </c>
      <c r="K23" s="289"/>
      <c r="L23" s="290">
        <v>0.91137409218621912</v>
      </c>
      <c r="M23" s="286">
        <v>0.93253341500857034</v>
      </c>
      <c r="N23" s="291"/>
      <c r="O23" s="292">
        <v>21578.008636464638</v>
      </c>
      <c r="P23" s="293">
        <v>0.19332032370774699</v>
      </c>
      <c r="Q23" s="294">
        <v>-4.8565944919139729E-2</v>
      </c>
    </row>
    <row r="24" spans="1:17" s="295" customFormat="1" ht="14.25" customHeight="1" x14ac:dyDescent="0.15">
      <c r="A24" s="32" t="s">
        <v>71</v>
      </c>
      <c r="B24" s="284"/>
      <c r="C24" s="296">
        <v>739.95570761451609</v>
      </c>
      <c r="D24" s="291"/>
      <c r="E24" s="297">
        <v>2.1568985336630981</v>
      </c>
      <c r="F24" s="298"/>
      <c r="G24" s="286">
        <v>2.1706694083842097</v>
      </c>
      <c r="H24" s="289"/>
      <c r="I24" s="288">
        <v>3.4476956159049187E-2</v>
      </c>
      <c r="J24" s="289">
        <v>6.4081333335252602E-3</v>
      </c>
      <c r="K24" s="289"/>
      <c r="L24" s="290">
        <v>0.9378465363936036</v>
      </c>
      <c r="M24" s="286">
        <v>0.9238525346633063</v>
      </c>
      <c r="N24" s="291"/>
      <c r="O24" s="292">
        <v>21522.582480449102</v>
      </c>
      <c r="P24" s="293">
        <v>0.69046186523814157</v>
      </c>
      <c r="Q24" s="294">
        <v>-1.4898118245565179E-2</v>
      </c>
    </row>
    <row r="25" spans="1:17" s="295" customFormat="1" ht="14.25" customHeight="1" x14ac:dyDescent="0.15">
      <c r="A25" s="32" t="s">
        <v>72</v>
      </c>
      <c r="B25" s="284"/>
      <c r="C25" s="296">
        <v>740.75890273357061</v>
      </c>
      <c r="D25" s="291"/>
      <c r="E25" s="297">
        <v>2.3115889538958214</v>
      </c>
      <c r="F25" s="298"/>
      <c r="G25" s="286">
        <v>2.3379550119117347</v>
      </c>
      <c r="H25" s="289"/>
      <c r="I25" s="288">
        <v>3.4642918212472527E-2</v>
      </c>
      <c r="J25" s="289">
        <v>6.5260961204514304E-3</v>
      </c>
      <c r="K25" s="289"/>
      <c r="L25" s="290">
        <v>0.94287236791333495</v>
      </c>
      <c r="M25" s="286">
        <v>0.94107519833720876</v>
      </c>
      <c r="N25" s="291"/>
      <c r="O25" s="292">
        <v>21532.935296135376</v>
      </c>
      <c r="P25" s="293">
        <v>0.45371147727251759</v>
      </c>
      <c r="Q25" s="294">
        <v>-2.8015111626921409E-2</v>
      </c>
    </row>
    <row r="26" spans="1:17" s="295" customFormat="1" ht="14.25" customHeight="1" x14ac:dyDescent="0.15">
      <c r="A26" s="32" t="s">
        <v>73</v>
      </c>
      <c r="B26" s="284"/>
      <c r="C26" s="296">
        <v>735.37066483374167</v>
      </c>
      <c r="D26" s="291"/>
      <c r="E26" s="297">
        <v>2.2838554139949516</v>
      </c>
      <c r="F26" s="298"/>
      <c r="G26" s="286">
        <v>2.3789841931786557</v>
      </c>
      <c r="H26" s="289"/>
      <c r="I26" s="288">
        <v>3.5637904576348321E-2</v>
      </c>
      <c r="J26" s="289">
        <v>6.6495790644951697E-3</v>
      </c>
      <c r="K26" s="289"/>
      <c r="L26" s="290">
        <v>0.96641866961190803</v>
      </c>
      <c r="M26" s="286">
        <v>0.95548507823966888</v>
      </c>
      <c r="N26" s="291"/>
      <c r="O26" s="292">
        <v>21380.49198985831</v>
      </c>
      <c r="P26" s="293">
        <v>8.0080453652698995E-3</v>
      </c>
      <c r="Q26" s="294">
        <v>-9.9521384801728729E-2</v>
      </c>
    </row>
    <row r="27" spans="1:17" s="295" customFormat="1" ht="14.25" customHeight="1" x14ac:dyDescent="0.15">
      <c r="A27" s="306" t="s">
        <v>156</v>
      </c>
      <c r="B27" s="307"/>
      <c r="C27" s="308">
        <v>743.50755137691613</v>
      </c>
      <c r="D27" s="309"/>
      <c r="E27" s="310">
        <v>0.13906567207899351</v>
      </c>
      <c r="F27" s="310"/>
      <c r="G27" s="311">
        <v>0.27390943802142009</v>
      </c>
      <c r="H27" s="309"/>
      <c r="I27" s="312">
        <v>1.269826962938142E-2</v>
      </c>
      <c r="J27" s="313">
        <v>3.0974555105459699E-3</v>
      </c>
      <c r="K27" s="309"/>
      <c r="L27" s="314" t="s">
        <v>152</v>
      </c>
      <c r="M27" s="315" t="s">
        <v>152</v>
      </c>
      <c r="N27" s="316"/>
      <c r="O27" s="317" t="s">
        <v>152</v>
      </c>
      <c r="P27" s="318">
        <v>3.8000000000000001E-16</v>
      </c>
      <c r="Q27" s="319">
        <v>-0.33728954606648331</v>
      </c>
    </row>
    <row r="28" spans="1:17" ht="20.100000000000001" customHeight="1" x14ac:dyDescent="0.25">
      <c r="A28" s="320"/>
      <c r="B28" s="321"/>
      <c r="C28" s="322"/>
      <c r="D28" s="323"/>
      <c r="E28" s="323"/>
      <c r="F28" s="323"/>
      <c r="G28" s="323"/>
      <c r="H28" s="323"/>
      <c r="I28" s="323"/>
      <c r="J28" s="323"/>
      <c r="K28" s="323"/>
      <c r="L28" s="323"/>
      <c r="M28" s="323"/>
      <c r="N28" s="323"/>
      <c r="O28" s="322"/>
      <c r="P28" s="324"/>
      <c r="Q28" s="323"/>
    </row>
    <row r="29" spans="1:17" ht="12" customHeight="1" x14ac:dyDescent="0.25">
      <c r="A29" s="320"/>
      <c r="B29" s="321"/>
      <c r="C29" s="322"/>
      <c r="D29" s="323"/>
      <c r="E29" s="323"/>
      <c r="F29" s="323"/>
      <c r="G29" s="323"/>
      <c r="H29" s="323"/>
      <c r="I29" s="323"/>
      <c r="J29" s="323"/>
      <c r="K29" s="323"/>
      <c r="L29" s="323"/>
      <c r="M29" s="323"/>
      <c r="N29" s="323"/>
      <c r="O29" s="322"/>
      <c r="P29" s="324"/>
      <c r="Q29" s="323"/>
    </row>
    <row r="30" spans="1:17" ht="12" customHeight="1" x14ac:dyDescent="0.25">
      <c r="A30" s="320"/>
      <c r="B30" s="321"/>
      <c r="C30" s="322"/>
      <c r="D30" s="323"/>
      <c r="E30" s="323"/>
      <c r="F30" s="323"/>
      <c r="G30" s="323"/>
      <c r="H30" s="323"/>
      <c r="I30" s="323"/>
      <c r="J30" s="323"/>
      <c r="K30" s="323"/>
      <c r="L30" s="323"/>
      <c r="M30" s="323"/>
      <c r="N30" s="323"/>
      <c r="O30" s="322"/>
      <c r="P30" s="324"/>
      <c r="Q30" s="323"/>
    </row>
    <row r="31" spans="1:17" ht="12" customHeight="1" x14ac:dyDescent="0.25">
      <c r="A31" s="320"/>
      <c r="B31" s="321"/>
      <c r="C31" s="322"/>
      <c r="D31" s="323"/>
      <c r="E31" s="323"/>
      <c r="F31" s="323"/>
      <c r="G31" s="323"/>
      <c r="H31" s="323"/>
      <c r="I31" s="323"/>
      <c r="J31" s="323"/>
      <c r="K31" s="323"/>
      <c r="L31" s="323"/>
      <c r="M31" s="323"/>
      <c r="N31" s="323"/>
      <c r="O31" s="322"/>
      <c r="P31" s="324"/>
      <c r="Q31" s="323"/>
    </row>
    <row r="32" spans="1:17" ht="12" customHeight="1" x14ac:dyDescent="0.25">
      <c r="A32" s="320"/>
      <c r="B32" s="321"/>
      <c r="C32" s="322"/>
      <c r="D32" s="323"/>
      <c r="E32" s="323"/>
      <c r="F32" s="323"/>
      <c r="G32" s="323"/>
      <c r="H32" s="323"/>
      <c r="I32" s="323"/>
      <c r="J32" s="323"/>
      <c r="K32" s="323"/>
      <c r="L32" s="323"/>
      <c r="M32" s="323"/>
      <c r="N32" s="323"/>
      <c r="O32" s="322"/>
      <c r="P32" s="324"/>
      <c r="Q32" s="323"/>
    </row>
    <row r="33" spans="1:17" ht="12" customHeight="1" x14ac:dyDescent="0.25">
      <c r="A33" s="320"/>
      <c r="B33" s="321"/>
      <c r="C33" s="322"/>
      <c r="D33" s="323"/>
      <c r="E33" s="323"/>
      <c r="F33" s="323"/>
      <c r="G33" s="323"/>
      <c r="H33" s="323"/>
      <c r="I33" s="323"/>
      <c r="J33" s="323"/>
      <c r="K33" s="323"/>
      <c r="L33" s="323"/>
      <c r="M33" s="323"/>
      <c r="N33" s="323"/>
      <c r="O33" s="322"/>
      <c r="P33" s="324"/>
      <c r="Q33" s="323"/>
    </row>
  </sheetData>
  <mergeCells count="37">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2018 TOPICAL MODULE REPORT  •  &amp;P</oddFooter>
    <evenFooter>&amp;L&amp;"TIMES,Regular"&amp;7See the endnotes on the last page of this report.&amp;"Times New Roman,Regular"&amp;3
&amp;"TIMES,Regular"&amp;7&amp;P  •  NSSE 2018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33"/>
  <sheetViews>
    <sheetView showGridLines="0" zoomScaleNormal="100" zoomScaleSheetLayoutView="100" workbookViewId="0"/>
  </sheetViews>
  <sheetFormatPr defaultColWidth="9.140625" defaultRowHeight="15" x14ac:dyDescent="0.25"/>
  <cols>
    <col min="1" max="1" width="8.7109375" style="242" customWidth="1"/>
    <col min="2" max="2" width="0.85546875" style="242" customWidth="1"/>
    <col min="3" max="3" width="8.7109375" style="325"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26" customWidth="1"/>
    <col min="17" max="17" width="6" style="327" customWidth="1"/>
    <col min="18" max="16384" width="9.140625" style="6"/>
  </cols>
  <sheetData>
    <row r="1" spans="1:17" ht="25.5" customHeight="1" x14ac:dyDescent="0.25">
      <c r="C1" s="243"/>
      <c r="D1" s="244"/>
      <c r="E1" s="244"/>
      <c r="F1" s="71" t="s">
        <v>161</v>
      </c>
      <c r="G1" s="245"/>
      <c r="H1" s="245"/>
      <c r="I1" s="245"/>
      <c r="J1" s="245"/>
      <c r="K1" s="245"/>
      <c r="L1" s="245"/>
      <c r="M1" s="245"/>
      <c r="N1" s="245"/>
      <c r="O1" s="245"/>
      <c r="P1" s="245"/>
      <c r="Q1" s="245"/>
    </row>
    <row r="2" spans="1:17" ht="15.75" customHeight="1" x14ac:dyDescent="0.25">
      <c r="C2" s="243"/>
      <c r="D2" s="244"/>
      <c r="E2" s="244"/>
      <c r="F2" s="81" t="s">
        <v>143</v>
      </c>
      <c r="G2" s="245"/>
      <c r="H2" s="245"/>
      <c r="I2" s="245"/>
      <c r="J2" s="245"/>
      <c r="K2" s="245"/>
      <c r="L2" s="245"/>
      <c r="M2" s="245"/>
      <c r="N2" s="245"/>
      <c r="O2" s="245"/>
      <c r="P2" s="245"/>
      <c r="Q2" s="245"/>
    </row>
    <row r="3" spans="1:17" ht="39" customHeight="1" x14ac:dyDescent="0.3">
      <c r="A3" s="246"/>
      <c r="B3" s="246"/>
      <c r="C3" s="247"/>
      <c r="D3" s="248"/>
      <c r="E3" s="248"/>
      <c r="F3" s="249" t="s">
        <v>47</v>
      </c>
      <c r="G3" s="250"/>
      <c r="H3" s="250"/>
      <c r="I3" s="250"/>
      <c r="J3" s="250"/>
      <c r="K3" s="250"/>
      <c r="L3" s="250"/>
      <c r="M3" s="250"/>
      <c r="N3" s="250"/>
      <c r="O3" s="250"/>
      <c r="P3" s="250"/>
      <c r="Q3" s="250"/>
    </row>
    <row r="4" spans="1:17" ht="21.95" customHeight="1" x14ac:dyDescent="0.3">
      <c r="A4" s="10" t="s">
        <v>142</v>
      </c>
      <c r="B4" s="251"/>
      <c r="C4" s="252"/>
      <c r="D4" s="253"/>
      <c r="E4" s="253"/>
      <c r="F4" s="253"/>
      <c r="G4" s="253"/>
      <c r="H4" s="253"/>
      <c r="I4" s="242"/>
      <c r="J4" s="254"/>
      <c r="K4" s="245"/>
      <c r="L4" s="245"/>
      <c r="M4" s="245"/>
      <c r="N4" s="245"/>
      <c r="O4" s="245"/>
      <c r="P4" s="245"/>
      <c r="Q4" s="245"/>
    </row>
    <row r="5" spans="1:17" s="89" customFormat="1" ht="26.1" customHeight="1" x14ac:dyDescent="0.25">
      <c r="A5" s="242"/>
      <c r="B5" s="255"/>
      <c r="C5" s="256" t="s">
        <v>144</v>
      </c>
      <c r="D5" s="257"/>
      <c r="E5" s="258" t="s">
        <v>84</v>
      </c>
      <c r="F5" s="259"/>
      <c r="G5" s="259"/>
      <c r="H5" s="257"/>
      <c r="I5" s="260" t="s">
        <v>145</v>
      </c>
      <c r="J5" s="261"/>
      <c r="K5" s="257"/>
      <c r="L5" s="260" t="s">
        <v>146</v>
      </c>
      <c r="M5" s="261"/>
      <c r="N5" s="257"/>
      <c r="O5" s="262" t="s">
        <v>147</v>
      </c>
      <c r="P5" s="262" t="s">
        <v>148</v>
      </c>
      <c r="Q5" s="263" t="s">
        <v>149</v>
      </c>
    </row>
    <row r="6" spans="1:17" ht="12.6" customHeight="1" x14ac:dyDescent="0.25">
      <c r="A6" s="264" t="s">
        <v>79</v>
      </c>
      <c r="B6" s="255"/>
      <c r="C6" s="265" t="s">
        <v>46</v>
      </c>
      <c r="D6" s="266"/>
      <c r="E6" s="267" t="s">
        <v>46</v>
      </c>
      <c r="F6" s="328"/>
      <c r="G6" s="269" t="s">
        <v>44</v>
      </c>
      <c r="H6" s="266"/>
      <c r="I6" s="270" t="s">
        <v>46</v>
      </c>
      <c r="J6" s="271" t="s">
        <v>44</v>
      </c>
      <c r="K6" s="266"/>
      <c r="L6" s="270" t="s">
        <v>46</v>
      </c>
      <c r="M6" s="271" t="s">
        <v>44</v>
      </c>
      <c r="N6" s="272"/>
      <c r="O6" s="273" t="s">
        <v>150</v>
      </c>
      <c r="P6" s="274"/>
      <c r="Q6" s="274"/>
    </row>
    <row r="7" spans="1:17" ht="12.6" customHeight="1" x14ac:dyDescent="0.25">
      <c r="A7" s="275"/>
      <c r="B7" s="276"/>
      <c r="C7" s="277"/>
      <c r="D7" s="278"/>
      <c r="E7" s="329"/>
      <c r="F7" s="329"/>
      <c r="G7" s="280"/>
      <c r="H7" s="278"/>
      <c r="I7" s="281"/>
      <c r="J7" s="280"/>
      <c r="K7" s="278"/>
      <c r="L7" s="281"/>
      <c r="M7" s="280"/>
      <c r="N7" s="282"/>
      <c r="O7" s="283" t="s">
        <v>44</v>
      </c>
      <c r="P7" s="280"/>
      <c r="Q7" s="280"/>
    </row>
    <row r="8" spans="1:17" s="295" customFormat="1" ht="14.25" customHeight="1" x14ac:dyDescent="0.15">
      <c r="A8" s="32" t="s">
        <v>48</v>
      </c>
      <c r="B8" s="284"/>
      <c r="C8" s="285">
        <v>981.7398623908058</v>
      </c>
      <c r="D8" s="286"/>
      <c r="E8" s="287">
        <v>2.4137254776094754</v>
      </c>
      <c r="F8" s="287"/>
      <c r="G8" s="286">
        <v>2.609814228720658</v>
      </c>
      <c r="H8" s="286"/>
      <c r="I8" s="288">
        <v>2.698387271660373E-2</v>
      </c>
      <c r="J8" s="289">
        <v>5.7494956235017202E-3</v>
      </c>
      <c r="K8" s="286"/>
      <c r="L8" s="290">
        <v>0.84547835216867806</v>
      </c>
      <c r="M8" s="286">
        <v>0.87110780290467671</v>
      </c>
      <c r="N8" s="291"/>
      <c r="O8" s="292">
        <v>1071.7170718312479</v>
      </c>
      <c r="P8" s="293">
        <v>2.1555299999999998E-12</v>
      </c>
      <c r="Q8" s="294">
        <v>-0.22537059569582582</v>
      </c>
    </row>
    <row r="9" spans="1:17" s="295" customFormat="1" ht="14.25" customHeight="1" x14ac:dyDescent="0.15">
      <c r="A9" s="32" t="s">
        <v>50</v>
      </c>
      <c r="B9" s="284"/>
      <c r="C9" s="296">
        <v>983.53248517656925</v>
      </c>
      <c r="D9" s="291"/>
      <c r="E9" s="297">
        <v>2.4620971536292275</v>
      </c>
      <c r="F9" s="298"/>
      <c r="G9" s="286">
        <v>2.6432418549060337</v>
      </c>
      <c r="H9" s="289"/>
      <c r="I9" s="288">
        <v>2.64391233949565E-2</v>
      </c>
      <c r="J9" s="289">
        <v>5.7888489161980897E-3</v>
      </c>
      <c r="K9" s="289"/>
      <c r="L9" s="290">
        <v>0.82916584852488895</v>
      </c>
      <c r="M9" s="286">
        <v>0.87615665994605996</v>
      </c>
      <c r="N9" s="291"/>
      <c r="O9" s="292">
        <v>1078.8876963111152</v>
      </c>
      <c r="P9" s="293">
        <v>3.5111919999999999E-11</v>
      </c>
      <c r="Q9" s="294">
        <v>-0.20719447901959681</v>
      </c>
    </row>
    <row r="10" spans="1:17" s="295" customFormat="1" ht="14.25" customHeight="1" x14ac:dyDescent="0.15">
      <c r="A10" s="32" t="s">
        <v>151</v>
      </c>
      <c r="B10" s="284"/>
      <c r="C10" s="285">
        <v>988.34173878735101</v>
      </c>
      <c r="D10" s="286"/>
      <c r="E10" s="299">
        <v>0.39441336116985604</v>
      </c>
      <c r="F10" s="299"/>
      <c r="G10" s="300">
        <v>0.48820842914788598</v>
      </c>
      <c r="H10" s="286"/>
      <c r="I10" s="301">
        <v>1.5553574126299831E-2</v>
      </c>
      <c r="J10" s="302">
        <v>3.2999948902799302E-3</v>
      </c>
      <c r="K10" s="286"/>
      <c r="L10" s="303" t="s">
        <v>152</v>
      </c>
      <c r="M10" s="304" t="s">
        <v>152</v>
      </c>
      <c r="N10" s="291"/>
      <c r="O10" s="305" t="s">
        <v>152</v>
      </c>
      <c r="P10" s="293">
        <v>7.59430192E-9</v>
      </c>
      <c r="Q10" s="294">
        <v>-0.18918982329279843</v>
      </c>
    </row>
    <row r="11" spans="1:17" s="295" customFormat="1" ht="14.25" customHeight="1" x14ac:dyDescent="0.15">
      <c r="A11" s="32" t="s">
        <v>153</v>
      </c>
      <c r="B11" s="284"/>
      <c r="C11" s="285">
        <v>985.85420144198633</v>
      </c>
      <c r="D11" s="286"/>
      <c r="E11" s="299">
        <v>0.41406717102197643</v>
      </c>
      <c r="F11" s="299"/>
      <c r="G11" s="300">
        <v>0.49039334984904459</v>
      </c>
      <c r="H11" s="286"/>
      <c r="I11" s="301">
        <v>1.5695434555331789E-2</v>
      </c>
      <c r="J11" s="302">
        <v>3.30404261991658E-3</v>
      </c>
      <c r="K11" s="286"/>
      <c r="L11" s="303" t="s">
        <v>152</v>
      </c>
      <c r="M11" s="304" t="s">
        <v>152</v>
      </c>
      <c r="N11" s="291"/>
      <c r="O11" s="305" t="s">
        <v>152</v>
      </c>
      <c r="P11" s="293">
        <v>2.6716571887400001E-6</v>
      </c>
      <c r="Q11" s="294">
        <v>-0.1535087124076393</v>
      </c>
    </row>
    <row r="12" spans="1:17" s="295" customFormat="1" ht="14.25" customHeight="1" x14ac:dyDescent="0.15">
      <c r="A12" s="32" t="s">
        <v>154</v>
      </c>
      <c r="B12" s="284"/>
      <c r="C12" s="285">
        <v>986.36213451870788</v>
      </c>
      <c r="D12" s="286"/>
      <c r="E12" s="299">
        <v>0.41260540684419222</v>
      </c>
      <c r="F12" s="299"/>
      <c r="G12" s="300">
        <v>0.44788762829205875</v>
      </c>
      <c r="H12" s="286"/>
      <c r="I12" s="301">
        <v>1.5683193292002729E-2</v>
      </c>
      <c r="J12" s="302">
        <v>3.2840467576891199E-3</v>
      </c>
      <c r="K12" s="286"/>
      <c r="L12" s="303" t="s">
        <v>152</v>
      </c>
      <c r="M12" s="304" t="s">
        <v>152</v>
      </c>
      <c r="N12" s="291"/>
      <c r="O12" s="305" t="s">
        <v>152</v>
      </c>
      <c r="P12" s="293">
        <v>2.9068579951354419E-2</v>
      </c>
      <c r="Q12" s="294">
        <v>-7.1277287183527438E-2</v>
      </c>
    </row>
    <row r="13" spans="1:17" s="295" customFormat="1" ht="14.25" customHeight="1" x14ac:dyDescent="0.15">
      <c r="A13" s="32" t="s">
        <v>51</v>
      </c>
      <c r="B13" s="284"/>
      <c r="C13" s="296">
        <v>983.72407530427563</v>
      </c>
      <c r="D13" s="291"/>
      <c r="E13" s="297">
        <v>2.594934323043514</v>
      </c>
      <c r="F13" s="298"/>
      <c r="G13" s="286">
        <v>2.6273865856174692</v>
      </c>
      <c r="H13" s="289"/>
      <c r="I13" s="288">
        <v>3.2028397207309073E-2</v>
      </c>
      <c r="J13" s="289">
        <v>6.7438547409772497E-3</v>
      </c>
      <c r="K13" s="289"/>
      <c r="L13" s="290">
        <v>1.0045506893353457</v>
      </c>
      <c r="M13" s="286">
        <v>1.020508160403965</v>
      </c>
      <c r="N13" s="291"/>
      <c r="O13" s="292">
        <v>23880.725769567227</v>
      </c>
      <c r="P13" s="293">
        <v>0.32845168088572674</v>
      </c>
      <c r="Q13" s="294">
        <v>-3.1820423050146117E-2</v>
      </c>
    </row>
    <row r="14" spans="1:17" s="295" customFormat="1" ht="14.25" customHeight="1" x14ac:dyDescent="0.15">
      <c r="A14" s="32" t="s">
        <v>52</v>
      </c>
      <c r="B14" s="284"/>
      <c r="C14" s="296">
        <v>981.00878266195093</v>
      </c>
      <c r="D14" s="291"/>
      <c r="E14" s="297">
        <v>2.5808289277853969</v>
      </c>
      <c r="F14" s="298"/>
      <c r="G14" s="286">
        <v>2.5448693494032253</v>
      </c>
      <c r="H14" s="289"/>
      <c r="I14" s="288">
        <v>3.1750954127303631E-2</v>
      </c>
      <c r="J14" s="289">
        <v>6.7589007863815597E-3</v>
      </c>
      <c r="K14" s="289"/>
      <c r="L14" s="290">
        <v>0.99447353073198363</v>
      </c>
      <c r="M14" s="286">
        <v>1.0220179148984205</v>
      </c>
      <c r="N14" s="291"/>
      <c r="O14" s="292">
        <v>23843.675438564129</v>
      </c>
      <c r="P14" s="293">
        <v>0.28001854906725998</v>
      </c>
      <c r="Q14" s="294">
        <v>3.5223393722056351E-2</v>
      </c>
    </row>
    <row r="15" spans="1:17" s="295" customFormat="1" ht="14.25" customHeight="1" x14ac:dyDescent="0.15">
      <c r="A15" s="32" t="s">
        <v>53</v>
      </c>
      <c r="B15" s="284"/>
      <c r="C15" s="296">
        <v>980.91529192051098</v>
      </c>
      <c r="D15" s="291"/>
      <c r="E15" s="297">
        <v>2.4714462647860991</v>
      </c>
      <c r="F15" s="298"/>
      <c r="G15" s="286">
        <v>2.6779740443216742</v>
      </c>
      <c r="H15" s="289"/>
      <c r="I15" s="288">
        <v>3.0432312828920761E-2</v>
      </c>
      <c r="J15" s="289">
        <v>6.2754570194249902E-3</v>
      </c>
      <c r="K15" s="289"/>
      <c r="L15" s="290">
        <v>0.95312686782646805</v>
      </c>
      <c r="M15" s="286">
        <v>0.94861565316446728</v>
      </c>
      <c r="N15" s="291"/>
      <c r="O15" s="292">
        <v>23829.107339323982</v>
      </c>
      <c r="P15" s="293">
        <v>2.5159760000000001E-11</v>
      </c>
      <c r="Q15" s="294">
        <v>-0.21767225300554022</v>
      </c>
    </row>
    <row r="16" spans="1:17" s="295" customFormat="1" ht="14.25" customHeight="1" x14ac:dyDescent="0.15">
      <c r="A16" s="32" t="s">
        <v>54</v>
      </c>
      <c r="B16" s="284"/>
      <c r="C16" s="296">
        <v>983.88700264588908</v>
      </c>
      <c r="D16" s="291"/>
      <c r="E16" s="297">
        <v>1.8446479170793726</v>
      </c>
      <c r="F16" s="298"/>
      <c r="G16" s="286">
        <v>1.9663188999460663</v>
      </c>
      <c r="H16" s="289"/>
      <c r="I16" s="288">
        <v>3.11229827967196E-2</v>
      </c>
      <c r="J16" s="289">
        <v>6.8001500370926003E-3</v>
      </c>
      <c r="K16" s="289"/>
      <c r="L16" s="290">
        <v>0.97623376476672197</v>
      </c>
      <c r="M16" s="286">
        <v>1.0286433350008568</v>
      </c>
      <c r="N16" s="291"/>
      <c r="O16" s="292">
        <v>23863.816488965742</v>
      </c>
      <c r="P16" s="293">
        <v>2.7284449308248002E-4</v>
      </c>
      <c r="Q16" s="294">
        <v>-0.11852560259108343</v>
      </c>
    </row>
    <row r="17" spans="1:17" s="295" customFormat="1" ht="14.25" customHeight="1" x14ac:dyDescent="0.15">
      <c r="A17" s="32" t="s">
        <v>55</v>
      </c>
      <c r="B17" s="284"/>
      <c r="C17" s="296">
        <v>981.93606116333899</v>
      </c>
      <c r="D17" s="291"/>
      <c r="E17" s="297">
        <v>1.829596528161223</v>
      </c>
      <c r="F17" s="298"/>
      <c r="G17" s="286">
        <v>1.9476505307887899</v>
      </c>
      <c r="H17" s="289"/>
      <c r="I17" s="288">
        <v>2.9364106558327871E-2</v>
      </c>
      <c r="J17" s="289">
        <v>6.2390812991700703E-3</v>
      </c>
      <c r="K17" s="289"/>
      <c r="L17" s="290">
        <v>0.92014950366083215</v>
      </c>
      <c r="M17" s="286">
        <v>0.94264042843842144</v>
      </c>
      <c r="N17" s="291"/>
      <c r="O17" s="292">
        <v>23807.040958160258</v>
      </c>
      <c r="P17" s="293">
        <v>1.2018454868528E-4</v>
      </c>
      <c r="Q17" s="294">
        <v>-0.12535940582341637</v>
      </c>
    </row>
    <row r="18" spans="1:17" s="295" customFormat="1" ht="14.25" customHeight="1" x14ac:dyDescent="0.15">
      <c r="A18" s="32" t="s">
        <v>56</v>
      </c>
      <c r="B18" s="284"/>
      <c r="C18" s="296">
        <v>983.12265148611448</v>
      </c>
      <c r="D18" s="291"/>
      <c r="E18" s="297">
        <v>1.6162628423629211</v>
      </c>
      <c r="F18" s="298"/>
      <c r="G18" s="286">
        <v>1.7032497813235241</v>
      </c>
      <c r="H18" s="289"/>
      <c r="I18" s="288">
        <v>2.837279789957501E-2</v>
      </c>
      <c r="J18" s="289">
        <v>6.2726111562646097E-3</v>
      </c>
      <c r="K18" s="289"/>
      <c r="L18" s="290">
        <v>0.88962302734708931</v>
      </c>
      <c r="M18" s="286">
        <v>0.94783233618903373</v>
      </c>
      <c r="N18" s="291"/>
      <c r="O18" s="292">
        <v>1080.3614948826412</v>
      </c>
      <c r="P18" s="293">
        <v>2.8200411252945401E-3</v>
      </c>
      <c r="Q18" s="294">
        <v>-9.2000741657351115E-2</v>
      </c>
    </row>
    <row r="19" spans="1:17" s="295" customFormat="1" ht="14.25" customHeight="1" x14ac:dyDescent="0.15">
      <c r="A19" s="32" t="s">
        <v>57</v>
      </c>
      <c r="B19" s="284"/>
      <c r="C19" s="296">
        <v>978.79757125534627</v>
      </c>
      <c r="D19" s="291"/>
      <c r="E19" s="297">
        <v>1.4263179886890349</v>
      </c>
      <c r="F19" s="298"/>
      <c r="G19" s="286">
        <v>1.4268156777208736</v>
      </c>
      <c r="H19" s="289"/>
      <c r="I19" s="288">
        <v>2.6475438188031719E-2</v>
      </c>
      <c r="J19" s="289">
        <v>5.4666309495291204E-3</v>
      </c>
      <c r="K19" s="289"/>
      <c r="L19" s="290">
        <v>0.82830369411521276</v>
      </c>
      <c r="M19" s="286">
        <v>0.82573323015767086</v>
      </c>
      <c r="N19" s="291"/>
      <c r="O19" s="292">
        <v>23792.824098085912</v>
      </c>
      <c r="P19" s="293">
        <v>0.98527013750371994</v>
      </c>
      <c r="Q19" s="294">
        <v>-6.0264654142520001E-4</v>
      </c>
    </row>
    <row r="20" spans="1:17" s="295" customFormat="1" ht="14.25" customHeight="1" x14ac:dyDescent="0.15">
      <c r="A20" s="32" t="s">
        <v>155</v>
      </c>
      <c r="B20" s="284"/>
      <c r="C20" s="285">
        <v>974.91559614595269</v>
      </c>
      <c r="D20" s="286"/>
      <c r="E20" s="299">
        <v>0.29578596268182283</v>
      </c>
      <c r="F20" s="299"/>
      <c r="G20" s="300">
        <v>0.33175186561589443</v>
      </c>
      <c r="H20" s="286"/>
      <c r="I20" s="301">
        <v>1.462448085649652E-2</v>
      </c>
      <c r="J20" s="302">
        <v>3.1161589941819598E-3</v>
      </c>
      <c r="K20" s="286"/>
      <c r="L20" s="303" t="s">
        <v>152</v>
      </c>
      <c r="M20" s="304" t="s">
        <v>152</v>
      </c>
      <c r="N20" s="291"/>
      <c r="O20" s="305" t="s">
        <v>152</v>
      </c>
      <c r="P20" s="293">
        <v>1.9369749028750449E-2</v>
      </c>
      <c r="Q20" s="294">
        <v>-7.7537580318391308E-2</v>
      </c>
    </row>
    <row r="21" spans="1:17" s="295" customFormat="1" ht="14.25" customHeight="1" x14ac:dyDescent="0.15">
      <c r="A21" s="32" t="s">
        <v>68</v>
      </c>
      <c r="B21" s="284"/>
      <c r="C21" s="296">
        <v>979.80593502562829</v>
      </c>
      <c r="D21" s="291"/>
      <c r="E21" s="297">
        <v>2.2835477976121661</v>
      </c>
      <c r="F21" s="298"/>
      <c r="G21" s="286">
        <v>2.4484725800465008</v>
      </c>
      <c r="H21" s="289"/>
      <c r="I21" s="288">
        <v>2.9964845431753779E-2</v>
      </c>
      <c r="J21" s="289">
        <v>6.3438069135821904E-3</v>
      </c>
      <c r="K21" s="289"/>
      <c r="L21" s="290">
        <v>0.9379551551824703</v>
      </c>
      <c r="M21" s="286">
        <v>0.95844438609671401</v>
      </c>
      <c r="N21" s="291"/>
      <c r="O21" s="292">
        <v>1068.4211555495606</v>
      </c>
      <c r="P21" s="293">
        <v>8.9254616079999996E-8</v>
      </c>
      <c r="Q21" s="294">
        <v>-0.17222532350790529</v>
      </c>
    </row>
    <row r="22" spans="1:17" s="295" customFormat="1" ht="14.25" customHeight="1" x14ac:dyDescent="0.15">
      <c r="A22" s="32" t="s">
        <v>69</v>
      </c>
      <c r="B22" s="284"/>
      <c r="C22" s="296">
        <v>974.62301289364541</v>
      </c>
      <c r="D22" s="291"/>
      <c r="E22" s="297">
        <v>1.7190502787073532</v>
      </c>
      <c r="F22" s="298"/>
      <c r="G22" s="286">
        <v>1.7823932689163475</v>
      </c>
      <c r="H22" s="289"/>
      <c r="I22" s="288">
        <v>3.1811046661120362E-2</v>
      </c>
      <c r="J22" s="289">
        <v>6.9379392591779002E-3</v>
      </c>
      <c r="K22" s="289"/>
      <c r="L22" s="290">
        <v>0.99310756370480813</v>
      </c>
      <c r="M22" s="286">
        <v>1.0476405457252209</v>
      </c>
      <c r="N22" s="291"/>
      <c r="O22" s="292">
        <v>1068.3472270987741</v>
      </c>
      <c r="P22" s="293">
        <v>5.1977664625444113E-2</v>
      </c>
      <c r="Q22" s="294">
        <v>-6.0588450430255972E-2</v>
      </c>
    </row>
    <row r="23" spans="1:17" s="295" customFormat="1" ht="14.25" customHeight="1" x14ac:dyDescent="0.15">
      <c r="A23" s="32" t="s">
        <v>70</v>
      </c>
      <c r="B23" s="284"/>
      <c r="C23" s="296">
        <v>975.98878787158151</v>
      </c>
      <c r="D23" s="291"/>
      <c r="E23" s="297">
        <v>1.8946161539205233</v>
      </c>
      <c r="F23" s="298"/>
      <c r="G23" s="286">
        <v>1.9951181090812589</v>
      </c>
      <c r="H23" s="289"/>
      <c r="I23" s="288">
        <v>3.0323241124925251E-2</v>
      </c>
      <c r="J23" s="289">
        <v>6.5921938998419602E-3</v>
      </c>
      <c r="K23" s="289"/>
      <c r="L23" s="290">
        <v>0.94732289528140057</v>
      </c>
      <c r="M23" s="286">
        <v>0.99495144450776773</v>
      </c>
      <c r="N23" s="291"/>
      <c r="O23" s="292">
        <v>23753.469928492359</v>
      </c>
      <c r="P23" s="293">
        <v>1.9629034673499298E-3</v>
      </c>
      <c r="Q23" s="294">
        <v>-0.10120620517696848</v>
      </c>
    </row>
    <row r="24" spans="1:17" s="295" customFormat="1" ht="14.25" customHeight="1" x14ac:dyDescent="0.15">
      <c r="A24" s="32" t="s">
        <v>71</v>
      </c>
      <c r="B24" s="284"/>
      <c r="C24" s="296">
        <v>969.74893132751708</v>
      </c>
      <c r="D24" s="291"/>
      <c r="E24" s="297">
        <v>2.1957609870548032</v>
      </c>
      <c r="F24" s="298"/>
      <c r="G24" s="286">
        <v>2.2697899949065992</v>
      </c>
      <c r="H24" s="289"/>
      <c r="I24" s="288">
        <v>3.0844386688057682E-2</v>
      </c>
      <c r="J24" s="289">
        <v>6.5076307280190499E-3</v>
      </c>
      <c r="K24" s="289"/>
      <c r="L24" s="290">
        <v>0.96051863266698834</v>
      </c>
      <c r="M24" s="286">
        <v>0.98164726683652814</v>
      </c>
      <c r="N24" s="291"/>
      <c r="O24" s="292">
        <v>1056.824484091198</v>
      </c>
      <c r="P24" s="293">
        <v>1.9038700403281601E-2</v>
      </c>
      <c r="Q24" s="294">
        <v>-7.5478701312431229E-2</v>
      </c>
    </row>
    <row r="25" spans="1:17" s="295" customFormat="1" ht="14.25" customHeight="1" x14ac:dyDescent="0.15">
      <c r="A25" s="32" t="s">
        <v>72</v>
      </c>
      <c r="B25" s="284"/>
      <c r="C25" s="296">
        <v>971.66370764081319</v>
      </c>
      <c r="D25" s="291"/>
      <c r="E25" s="297">
        <v>2.3919376703023634</v>
      </c>
      <c r="F25" s="298"/>
      <c r="G25" s="286">
        <v>2.413306427842786</v>
      </c>
      <c r="H25" s="289"/>
      <c r="I25" s="288">
        <v>3.1991017170129289E-2</v>
      </c>
      <c r="J25" s="289">
        <v>6.6054658986387299E-3</v>
      </c>
      <c r="K25" s="289"/>
      <c r="L25" s="290">
        <v>0.9972086564421655</v>
      </c>
      <c r="M25" s="286">
        <v>0.99581020499622841</v>
      </c>
      <c r="N25" s="291"/>
      <c r="O25" s="292">
        <v>23696.879499456907</v>
      </c>
      <c r="P25" s="293">
        <v>0.51247061353355683</v>
      </c>
      <c r="Q25" s="294">
        <v>-2.145742980104786E-2</v>
      </c>
    </row>
    <row r="26" spans="1:17" s="295" customFormat="1" ht="14.25" customHeight="1" x14ac:dyDescent="0.15">
      <c r="A26" s="32" t="s">
        <v>73</v>
      </c>
      <c r="B26" s="284"/>
      <c r="C26" s="296">
        <v>963.69605626633211</v>
      </c>
      <c r="D26" s="291"/>
      <c r="E26" s="297">
        <v>2.3395336720145536</v>
      </c>
      <c r="F26" s="298"/>
      <c r="G26" s="286">
        <v>2.4657163079576296</v>
      </c>
      <c r="H26" s="289"/>
      <c r="I26" s="288">
        <v>3.2634263292393897E-2</v>
      </c>
      <c r="J26" s="289">
        <v>6.7185832592378302E-3</v>
      </c>
      <c r="K26" s="289"/>
      <c r="L26" s="290">
        <v>1.0130802618622881</v>
      </c>
      <c r="M26" s="286">
        <v>1.0093160290805399</v>
      </c>
      <c r="N26" s="291"/>
      <c r="O26" s="292">
        <v>23530.000607667564</v>
      </c>
      <c r="P26" s="293">
        <v>1.4499626157438999E-4</v>
      </c>
      <c r="Q26" s="294">
        <v>-0.12499885768210353</v>
      </c>
    </row>
    <row r="27" spans="1:17" s="295" customFormat="1" ht="14.25" customHeight="1" x14ac:dyDescent="0.15">
      <c r="A27" s="306" t="s">
        <v>156</v>
      </c>
      <c r="B27" s="307"/>
      <c r="C27" s="308">
        <v>961.25419582443294</v>
      </c>
      <c r="D27" s="309"/>
      <c r="E27" s="310">
        <v>0.12557446769422684</v>
      </c>
      <c r="F27" s="310"/>
      <c r="G27" s="311">
        <v>0.27613371596846725</v>
      </c>
      <c r="H27" s="309"/>
      <c r="I27" s="312">
        <v>1.069347802327889E-2</v>
      </c>
      <c r="J27" s="313">
        <v>2.9718146384460301E-3</v>
      </c>
      <c r="K27" s="309"/>
      <c r="L27" s="314" t="s">
        <v>152</v>
      </c>
      <c r="M27" s="315" t="s">
        <v>152</v>
      </c>
      <c r="N27" s="316"/>
      <c r="O27" s="317" t="s">
        <v>152</v>
      </c>
      <c r="P27" s="318">
        <v>0</v>
      </c>
      <c r="Q27" s="319">
        <v>-0.38209883615464135</v>
      </c>
    </row>
    <row r="28" spans="1:17" ht="20.100000000000001" customHeight="1" x14ac:dyDescent="0.25">
      <c r="A28" s="320"/>
      <c r="B28" s="321"/>
      <c r="C28" s="322"/>
      <c r="D28" s="323"/>
      <c r="E28" s="323"/>
      <c r="F28" s="323"/>
      <c r="G28" s="323"/>
      <c r="H28" s="323"/>
      <c r="I28" s="323"/>
      <c r="J28" s="323"/>
      <c r="K28" s="323"/>
      <c r="L28" s="323"/>
      <c r="M28" s="323"/>
      <c r="N28" s="323"/>
      <c r="O28" s="322"/>
      <c r="P28" s="324"/>
      <c r="Q28" s="323"/>
    </row>
    <row r="29" spans="1:17" ht="12" customHeight="1" x14ac:dyDescent="0.25">
      <c r="A29" s="320"/>
      <c r="B29" s="321"/>
      <c r="C29" s="322"/>
      <c r="D29" s="323"/>
      <c r="E29" s="323"/>
      <c r="F29" s="323"/>
      <c r="G29" s="323"/>
      <c r="H29" s="323"/>
      <c r="I29" s="323"/>
      <c r="J29" s="323"/>
      <c r="K29" s="323"/>
      <c r="L29" s="323"/>
      <c r="M29" s="323"/>
      <c r="N29" s="323"/>
      <c r="O29" s="322"/>
      <c r="P29" s="324"/>
      <c r="Q29" s="323"/>
    </row>
    <row r="30" spans="1:17" ht="12" customHeight="1" x14ac:dyDescent="0.25">
      <c r="A30" s="320"/>
      <c r="B30" s="321"/>
      <c r="C30" s="322"/>
      <c r="D30" s="323"/>
      <c r="E30" s="323"/>
      <c r="F30" s="323"/>
      <c r="G30" s="323"/>
      <c r="H30" s="323"/>
      <c r="I30" s="323"/>
      <c r="J30" s="323"/>
      <c r="K30" s="323"/>
      <c r="L30" s="323"/>
      <c r="M30" s="323"/>
      <c r="N30" s="323"/>
      <c r="O30" s="322"/>
      <c r="P30" s="324"/>
      <c r="Q30" s="323"/>
    </row>
    <row r="31" spans="1:17" ht="12" customHeight="1" x14ac:dyDescent="0.25">
      <c r="A31" s="320"/>
      <c r="B31" s="321"/>
      <c r="C31" s="322"/>
      <c r="D31" s="323"/>
      <c r="E31" s="323"/>
      <c r="F31" s="323"/>
      <c r="G31" s="323"/>
      <c r="H31" s="323"/>
      <c r="I31" s="323"/>
      <c r="J31" s="323"/>
      <c r="K31" s="323"/>
      <c r="L31" s="323"/>
      <c r="M31" s="323"/>
      <c r="N31" s="323"/>
      <c r="O31" s="322"/>
      <c r="P31" s="324"/>
      <c r="Q31" s="323"/>
    </row>
    <row r="32" spans="1:17" ht="12" customHeight="1" x14ac:dyDescent="0.25">
      <c r="A32" s="320"/>
      <c r="B32" s="321"/>
      <c r="C32" s="322"/>
      <c r="D32" s="323"/>
      <c r="E32" s="323"/>
      <c r="F32" s="323"/>
      <c r="G32" s="323"/>
      <c r="H32" s="323"/>
      <c r="I32" s="323"/>
      <c r="J32" s="323"/>
      <c r="K32" s="323"/>
      <c r="L32" s="323"/>
      <c r="M32" s="323"/>
      <c r="N32" s="323"/>
      <c r="O32" s="322"/>
      <c r="P32" s="324"/>
      <c r="Q32" s="323"/>
    </row>
    <row r="33" spans="1:17" ht="12" customHeight="1" x14ac:dyDescent="0.25">
      <c r="A33" s="320"/>
      <c r="B33" s="321"/>
      <c r="C33" s="322"/>
      <c r="D33" s="323"/>
      <c r="E33" s="323"/>
      <c r="F33" s="323"/>
      <c r="G33" s="323"/>
      <c r="H33" s="323"/>
      <c r="I33" s="323"/>
      <c r="J33" s="323"/>
      <c r="K33" s="323"/>
      <c r="L33" s="323"/>
      <c r="M33" s="323"/>
      <c r="N33" s="323"/>
      <c r="O33" s="322"/>
      <c r="P33" s="324"/>
      <c r="Q33" s="323"/>
    </row>
  </sheetData>
  <mergeCells count="37">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2018 TOPICAL MODULE REPORT  •  &amp;P</oddFooter>
    <evenFooter>&amp;L&amp;"TIMES,Regular"&amp;7See the endnotes on the last page of this report.&amp;"Times New Roman,Regular"&amp;3
&amp;"TIMES,Regular"&amp;7&amp;P  •  NSSE 2018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6"/>
      <c r="B1" s="36"/>
      <c r="C1" s="37"/>
      <c r="E1" s="71" t="s">
        <v>161</v>
      </c>
      <c r="F1" s="71"/>
      <c r="G1" s="71"/>
      <c r="H1" s="71"/>
      <c r="I1" s="71"/>
      <c r="J1" s="71"/>
      <c r="K1" s="71"/>
      <c r="L1" s="71"/>
      <c r="M1" s="71"/>
      <c r="N1" s="71"/>
    </row>
    <row r="2" spans="1:14" ht="15.75" customHeight="1" x14ac:dyDescent="0.25">
      <c r="A2" s="36"/>
      <c r="B2" s="36"/>
      <c r="C2" s="37"/>
      <c r="E2" s="81" t="s">
        <v>15</v>
      </c>
      <c r="F2" s="81"/>
      <c r="G2" s="81"/>
      <c r="H2" s="81"/>
      <c r="I2" s="81"/>
      <c r="J2" s="81"/>
      <c r="K2" s="81"/>
      <c r="L2" s="81"/>
      <c r="M2" s="81"/>
      <c r="N2" s="81"/>
    </row>
    <row r="3" spans="1:14" ht="39" customHeight="1" x14ac:dyDescent="0.25">
      <c r="A3" s="38"/>
      <c r="B3" s="38"/>
      <c r="C3" s="39"/>
      <c r="D3" s="40"/>
      <c r="E3" s="75" t="s">
        <v>47</v>
      </c>
      <c r="F3" s="75"/>
      <c r="G3" s="75"/>
      <c r="H3" s="75"/>
      <c r="I3" s="75"/>
      <c r="J3" s="75"/>
      <c r="K3" s="75"/>
      <c r="L3" s="75"/>
      <c r="M3" s="75"/>
      <c r="N3" s="75"/>
    </row>
    <row r="4" spans="1:14" ht="21.95" customHeight="1" x14ac:dyDescent="0.3">
      <c r="A4" s="10" t="s">
        <v>15</v>
      </c>
      <c r="B4" s="41"/>
      <c r="C4" s="42"/>
      <c r="D4" s="42"/>
      <c r="E4" s="41"/>
      <c r="F4" s="82"/>
      <c r="G4" s="83"/>
      <c r="H4" s="83"/>
      <c r="I4" s="83"/>
      <c r="J4" s="83"/>
      <c r="K4" s="83"/>
      <c r="L4" s="83"/>
      <c r="M4" s="83"/>
      <c r="N4" s="43"/>
    </row>
    <row r="5" spans="1:14" ht="9.9499999999999993" customHeight="1" x14ac:dyDescent="0.3">
      <c r="A5" s="10"/>
      <c r="B5" s="41"/>
      <c r="C5" s="42"/>
      <c r="D5" s="42"/>
      <c r="E5" s="41"/>
      <c r="F5" s="44"/>
      <c r="G5" s="44"/>
      <c r="H5" s="44"/>
      <c r="I5" s="44"/>
      <c r="J5" s="44"/>
      <c r="K5" s="44"/>
      <c r="L5" s="44"/>
      <c r="M5" s="44"/>
      <c r="N5" s="43"/>
    </row>
    <row r="6" spans="1:14" ht="30" customHeight="1" x14ac:dyDescent="0.25">
      <c r="A6" s="45" t="s">
        <v>0</v>
      </c>
      <c r="B6" s="84" t="s">
        <v>34</v>
      </c>
      <c r="C6" s="84"/>
      <c r="D6" s="84"/>
      <c r="E6" s="84"/>
      <c r="F6" s="84"/>
      <c r="G6" s="84"/>
      <c r="H6" s="84"/>
      <c r="I6" s="84"/>
      <c r="J6" s="84"/>
      <c r="K6" s="84"/>
      <c r="L6" s="84"/>
      <c r="M6" s="84"/>
      <c r="N6" s="84"/>
    </row>
    <row r="7" spans="1:14" ht="30" customHeight="1" x14ac:dyDescent="0.25">
      <c r="A7" s="45" t="s">
        <v>1</v>
      </c>
      <c r="B7" s="84" t="s">
        <v>33</v>
      </c>
      <c r="C7" s="84"/>
      <c r="D7" s="84"/>
      <c r="E7" s="84"/>
      <c r="F7" s="84"/>
      <c r="G7" s="84"/>
      <c r="H7" s="84"/>
      <c r="I7" s="84"/>
      <c r="J7" s="84"/>
      <c r="K7" s="84"/>
      <c r="L7" s="84"/>
      <c r="M7" s="84"/>
      <c r="N7" s="84"/>
    </row>
    <row r="8" spans="1:14" ht="20.100000000000001" customHeight="1" x14ac:dyDescent="0.25">
      <c r="A8" s="45" t="s">
        <v>2</v>
      </c>
      <c r="B8" s="84" t="s">
        <v>13</v>
      </c>
      <c r="C8" s="84"/>
      <c r="D8" s="84"/>
      <c r="E8" s="84"/>
      <c r="F8" s="84"/>
      <c r="G8" s="84"/>
      <c r="H8" s="84"/>
      <c r="I8" s="84"/>
      <c r="J8" s="84"/>
      <c r="K8" s="84"/>
      <c r="L8" s="84"/>
      <c r="M8" s="84"/>
      <c r="N8" s="84"/>
    </row>
    <row r="9" spans="1:14" ht="20.100000000000001" customHeight="1" x14ac:dyDescent="0.25">
      <c r="A9" s="45" t="s">
        <v>3</v>
      </c>
      <c r="B9" s="84" t="s">
        <v>40</v>
      </c>
      <c r="C9" s="84"/>
      <c r="D9" s="84"/>
      <c r="E9" s="84"/>
      <c r="F9" s="84"/>
      <c r="G9" s="84"/>
      <c r="H9" s="84"/>
      <c r="I9" s="84"/>
      <c r="J9" s="84"/>
      <c r="K9" s="84"/>
      <c r="L9" s="84"/>
      <c r="M9" s="84"/>
      <c r="N9" s="84"/>
    </row>
    <row r="10" spans="1:14" ht="20.100000000000001" customHeight="1" x14ac:dyDescent="0.25">
      <c r="A10" s="45" t="s">
        <v>4</v>
      </c>
      <c r="B10" s="84" t="s">
        <v>35</v>
      </c>
      <c r="C10" s="84"/>
      <c r="D10" s="84"/>
      <c r="E10" s="84"/>
      <c r="F10" s="84"/>
      <c r="G10" s="84"/>
      <c r="H10" s="84"/>
      <c r="I10" s="84"/>
      <c r="J10" s="84"/>
      <c r="K10" s="84"/>
      <c r="L10" s="84"/>
      <c r="M10" s="84"/>
      <c r="N10" s="84"/>
    </row>
    <row r="11" spans="1:14" ht="20.100000000000001" customHeight="1" x14ac:dyDescent="0.25">
      <c r="A11" s="45" t="s">
        <v>5</v>
      </c>
      <c r="B11" s="46" t="s">
        <v>14</v>
      </c>
      <c r="C11" s="46"/>
      <c r="D11" s="46"/>
      <c r="E11" s="46"/>
      <c r="F11" s="46"/>
      <c r="G11" s="46"/>
      <c r="H11" s="46"/>
      <c r="I11" s="46"/>
      <c r="J11" s="46"/>
      <c r="K11" s="46"/>
      <c r="L11" s="46"/>
      <c r="M11" s="46"/>
      <c r="N11" s="46"/>
    </row>
    <row r="12" spans="1:14" ht="20.100000000000001" customHeight="1" x14ac:dyDescent="0.25">
      <c r="A12" s="45" t="s">
        <v>6</v>
      </c>
      <c r="B12" s="46" t="s">
        <v>12</v>
      </c>
      <c r="C12" s="46"/>
      <c r="D12" s="46"/>
      <c r="E12" s="46"/>
      <c r="F12" s="46"/>
      <c r="G12" s="46"/>
      <c r="H12" s="46"/>
      <c r="I12" s="46"/>
      <c r="J12" s="46"/>
      <c r="K12" s="46"/>
      <c r="L12" s="46"/>
      <c r="M12" s="46"/>
      <c r="N12" s="46"/>
    </row>
    <row r="13" spans="1:14" ht="20.100000000000001" customHeight="1" x14ac:dyDescent="0.25">
      <c r="A13" s="45" t="s">
        <v>7</v>
      </c>
      <c r="B13" s="46" t="s">
        <v>36</v>
      </c>
      <c r="C13" s="46"/>
      <c r="D13" s="46"/>
      <c r="E13" s="46"/>
      <c r="F13" s="46"/>
      <c r="G13" s="46"/>
      <c r="H13" s="46"/>
      <c r="I13" s="46"/>
      <c r="J13" s="46"/>
      <c r="K13" s="46"/>
      <c r="L13" s="46"/>
      <c r="M13" s="46"/>
      <c r="N13" s="46"/>
    </row>
    <row r="14" spans="1:14" ht="30" customHeight="1" x14ac:dyDescent="0.25">
      <c r="A14" s="45" t="s">
        <v>8</v>
      </c>
      <c r="B14" s="84" t="s">
        <v>42</v>
      </c>
      <c r="C14" s="88"/>
      <c r="D14" s="88"/>
      <c r="E14" s="88"/>
      <c r="F14" s="88"/>
      <c r="G14" s="88"/>
      <c r="H14" s="88"/>
      <c r="I14" s="88"/>
      <c r="J14" s="88"/>
      <c r="K14" s="88"/>
      <c r="L14" s="88"/>
      <c r="M14" s="88"/>
      <c r="N14" s="88"/>
    </row>
    <row r="15" spans="1:14" ht="30" customHeight="1" x14ac:dyDescent="0.25">
      <c r="A15" s="45" t="s">
        <v>38</v>
      </c>
      <c r="B15" s="84" t="s">
        <v>41</v>
      </c>
      <c r="C15" s="86"/>
      <c r="D15" s="86"/>
      <c r="E15" s="86"/>
      <c r="F15" s="86"/>
      <c r="G15" s="86"/>
      <c r="H15" s="86"/>
      <c r="I15" s="86"/>
      <c r="J15" s="86"/>
      <c r="K15" s="86"/>
      <c r="L15" s="86"/>
      <c r="M15" s="86"/>
      <c r="N15" s="86"/>
    </row>
    <row r="16" spans="1:14" ht="20.100000000000001" customHeight="1" x14ac:dyDescent="0.25">
      <c r="A16" s="45" t="s">
        <v>39</v>
      </c>
      <c r="B16" s="84" t="s">
        <v>43</v>
      </c>
      <c r="C16" s="87"/>
      <c r="D16" s="87"/>
      <c r="E16" s="87"/>
      <c r="F16" s="87"/>
      <c r="G16" s="87"/>
      <c r="H16" s="87"/>
      <c r="I16" s="87"/>
      <c r="J16" s="87"/>
      <c r="K16" s="87"/>
      <c r="L16" s="87"/>
      <c r="M16" s="87"/>
      <c r="N16" s="87"/>
    </row>
    <row r="17" spans="1:14" ht="20.100000000000001" customHeight="1" x14ac:dyDescent="0.25">
      <c r="A17" s="45"/>
      <c r="B17" s="84"/>
      <c r="C17" s="87"/>
      <c r="D17" s="87"/>
      <c r="E17" s="87"/>
      <c r="F17" s="87"/>
      <c r="G17" s="87"/>
      <c r="H17" s="87"/>
      <c r="I17" s="87"/>
      <c r="J17" s="87"/>
      <c r="K17" s="87"/>
      <c r="L17" s="87"/>
      <c r="M17" s="87"/>
      <c r="N17" s="87"/>
    </row>
    <row r="18" spans="1:14" ht="21" customHeight="1" x14ac:dyDescent="0.25">
      <c r="A18" s="47" t="s">
        <v>22</v>
      </c>
      <c r="C18" s="46"/>
      <c r="D18" s="46"/>
      <c r="E18" s="46"/>
      <c r="F18" s="46"/>
      <c r="G18" s="46"/>
      <c r="H18" s="46"/>
      <c r="I18" s="46"/>
      <c r="J18" s="46"/>
      <c r="K18" s="46"/>
      <c r="L18" s="46"/>
      <c r="M18" s="46"/>
      <c r="N18" s="46"/>
    </row>
    <row r="19" spans="1:14" ht="17.25" customHeight="1" x14ac:dyDescent="0.25">
      <c r="A19" s="48"/>
      <c r="B19" s="49" t="s">
        <v>23</v>
      </c>
      <c r="C19" s="50" t="s">
        <v>24</v>
      </c>
      <c r="D19" s="46"/>
      <c r="E19" s="46"/>
      <c r="F19" s="46"/>
      <c r="G19" s="46"/>
      <c r="H19" s="46"/>
      <c r="I19" s="46"/>
      <c r="J19" s="46"/>
      <c r="K19" s="46"/>
      <c r="L19" s="46"/>
      <c r="M19" s="46"/>
      <c r="N19" s="46"/>
    </row>
    <row r="20" spans="1:14" ht="17.25" customHeight="1" x14ac:dyDescent="0.25">
      <c r="A20" s="48"/>
      <c r="B20" s="49" t="s">
        <v>25</v>
      </c>
      <c r="C20" s="50" t="s">
        <v>26</v>
      </c>
      <c r="D20" s="51"/>
      <c r="E20" s="51"/>
      <c r="F20" s="51"/>
      <c r="G20" s="51"/>
      <c r="H20" s="51"/>
      <c r="I20" s="51"/>
      <c r="J20" s="51"/>
      <c r="K20" s="51"/>
      <c r="L20" s="51"/>
      <c r="M20" s="51"/>
      <c r="N20" s="51"/>
    </row>
    <row r="21" spans="1:14" ht="17.25" customHeight="1" x14ac:dyDescent="0.25">
      <c r="A21" s="48"/>
      <c r="B21" s="52" t="s">
        <v>27</v>
      </c>
      <c r="C21" s="50" t="s">
        <v>28</v>
      </c>
      <c r="F21" s="50"/>
      <c r="G21" s="50"/>
      <c r="H21" s="50"/>
      <c r="I21" s="50"/>
      <c r="J21" s="50"/>
      <c r="K21" s="50"/>
      <c r="L21" s="50"/>
    </row>
    <row r="22" spans="1:14" ht="17.25" customHeight="1" x14ac:dyDescent="0.25">
      <c r="A22" s="48"/>
      <c r="B22" s="52" t="s">
        <v>29</v>
      </c>
      <c r="C22" s="50" t="s">
        <v>30</v>
      </c>
      <c r="F22" s="50"/>
      <c r="G22" s="50"/>
      <c r="H22" s="50"/>
      <c r="I22" s="50"/>
      <c r="J22" s="50"/>
      <c r="K22" s="50"/>
      <c r="L22" s="50"/>
    </row>
    <row r="23" spans="1:14" ht="21.75" customHeight="1" x14ac:dyDescent="0.25">
      <c r="A23" s="48"/>
      <c r="B23" s="85" t="s">
        <v>37</v>
      </c>
      <c r="C23" s="86"/>
      <c r="D23" s="86"/>
      <c r="E23" s="86"/>
      <c r="F23" s="86"/>
      <c r="G23" s="86"/>
      <c r="H23" s="86"/>
      <c r="I23" s="86"/>
      <c r="J23" s="86"/>
      <c r="K23" s="86"/>
      <c r="L23" s="53"/>
      <c r="M23" s="53"/>
      <c r="N23" s="53"/>
    </row>
  </sheetData>
  <mergeCells count="14">
    <mergeCell ref="B23:K23"/>
    <mergeCell ref="B15:N15"/>
    <mergeCell ref="B16:N16"/>
    <mergeCell ref="B17:N17"/>
    <mergeCell ref="B7:N7"/>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2018 TOPICAL MODULE REPORT  •  &amp;P</oddFooter>
    <evenFooter>&amp;L&amp;"TIMES,Regular"&amp;7&amp;P  •  NSSE 2018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2018-07-20T19:06:28Z</cp:lastPrinted>
  <dcterms:created xsi:type="dcterms:W3CDTF">2013-04-15T14:19:03Z</dcterms:created>
  <dcterms:modified xsi:type="dcterms:W3CDTF">2018-07-20T19:06:31Z</dcterms:modified>
</cp:coreProperties>
</file>